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katal3\Desktop\"/>
    </mc:Choice>
  </mc:AlternateContent>
  <xr:revisionPtr revIDLastSave="0" documentId="8_{1AF258E2-2FA0-4D6A-87EE-56EA69B5F075}" xr6:coauthVersionLast="47" xr6:coauthVersionMax="47" xr10:uidLastSave="{00000000-0000-0000-0000-000000000000}"/>
  <bookViews>
    <workbookView xWindow="-120" yWindow="-120" windowWidth="29040" windowHeight="15840" activeTab="1" xr2:uid="{4FE428C3-3BFA-44E6-9FDB-472791E3C4C1}"/>
  </bookViews>
  <sheets>
    <sheet name="Innehåll i fil" sheetId="10" r:id="rId1"/>
    <sheet name="1-Data VGRHK_Tom MALL" sheetId="2" r:id="rId2"/>
    <sheet name="2-Mall VGRHK m ifyllnadsanv." sheetId="8" r:id="rId3"/>
    <sheet name="3-Färg ifyllnadsanv_förklaring" sheetId="6" r:id="rId4"/>
    <sheet name="4-Exempel generell i fyllnad" sheetId="5" r:id="rId5"/>
    <sheet name="5-Exempel_Prissättning" sheetId="4" r:id="rId6"/>
    <sheet name="6-Fält VGRHK_Förklaring" sheetId="3" r:id="rId7"/>
    <sheet name="7-Miljömärkning" sheetId="7" r:id="rId8"/>
    <sheet name="8-Mappning VGRHK_V6_PK" sheetId="9" r:id="rId9"/>
    <sheet name="Versionslogg" sheetId="11" r:id="rId10"/>
    <sheet name="Drop down" sheetId="12" r:id="rId11"/>
  </sheets>
  <externalReferences>
    <externalReference r:id="rId12"/>
  </externalReferences>
  <definedNames>
    <definedName name="_xlnm._FilterDatabase" localSheetId="1" hidden="1">'1-Data VGRHK_Tom MALL'!$A$1:$AO$3608</definedName>
    <definedName name="_xlnm._FilterDatabase" localSheetId="8" hidden="1">'8-Mappning VGRHK_V6_PK'!$A$1:$C$42</definedName>
    <definedName name="_xlnm._FilterDatabase" hidden="1">#REF!</definedName>
    <definedName name="lookup0">[1]VL!$A$1:$C$1</definedName>
    <definedName name="lookup1">[1]VL!$A$2:$J$2</definedName>
    <definedName name="lookup10">[1]VL!$A$11:$E$11</definedName>
    <definedName name="lookup11">[1]VL!$A$12:$B$12</definedName>
    <definedName name="lookup12">[1]VL!$A$13:$B$13</definedName>
    <definedName name="lookup2">[1]VL!$A$3:$J$3</definedName>
    <definedName name="lookup3">[1]VL!$A$4:$B$4</definedName>
    <definedName name="lookup4">[1]VL!$A$5:$C$5</definedName>
    <definedName name="lookup5">[1]VL!$A$6:$B$6</definedName>
    <definedName name="lookup6">[1]VL!$A$7:$B$7</definedName>
    <definedName name="lookup7">[1]VL!$A$8:$B$8</definedName>
    <definedName name="lookup8">[1]VL!$A$9:$N$9</definedName>
    <definedName name="lookup9">[1]VL!$A$10:$AE$10</definedName>
    <definedName name="_xlnm.Print_Area" localSheetId="5">'5-Exempel_Prissättning'!$A$1:$E$36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Kajsa Lundberg</author>
  </authors>
  <commentList>
    <comment ref="B6" authorId="0" shapeId="0" xr:uid="{C5AF1668-4DCF-4B8C-822F-58424C23F4EA}">
      <text>
        <r>
          <rPr>
            <b/>
            <sz val="9"/>
            <color indexed="81"/>
            <rFont val="Tahoma"/>
            <family val="2"/>
          </rPr>
          <t>Kajsa Lundberg:</t>
        </r>
        <r>
          <rPr>
            <sz val="9"/>
            <color indexed="81"/>
            <rFont val="Tahoma"/>
            <family val="2"/>
          </rPr>
          <t xml:space="preserve">
Obligatoriska fält måste vara ifyllda för att filen ska kunna läsas in i Proceedo</t>
        </r>
      </text>
    </comment>
  </commentList>
</comments>
</file>

<file path=xl/sharedStrings.xml><?xml version="1.0" encoding="utf-8"?>
<sst xmlns="http://schemas.openxmlformats.org/spreadsheetml/2006/main" count="1105" uniqueCount="419">
  <si>
    <t>Denna fil innehåller information om produkt- och avtalsinformationsfilen: VGR-hanterad katalog (VGRHK).
VGRHK ska användas för uppdatering av produkter till VGRs e-handelssystem Marknadsplatsen/Visma Proceedo, där innehållet i katalogen underhålls av leverantören och läses in av VGR (enligt överenskommelse och godkänd validering).
Nedan ser du innehållet i filen, vill du gå direkt till en flik från innehållsförteckningen klickar du på respektive fliknamn i kolumn B.</t>
  </si>
  <si>
    <t>Flik nr</t>
  </si>
  <si>
    <t>Fliknamn</t>
  </si>
  <si>
    <t>Flik 1</t>
  </si>
  <si>
    <t>Data VGRHK_Tom MALL</t>
  </si>
  <si>
    <r>
      <rPr>
        <b/>
        <sz val="12"/>
        <rFont val="Calibri"/>
        <family val="2"/>
        <scheme val="minor"/>
      </rPr>
      <t>Exempel på hur tom mall ser ut för VGR-hanterad katalog.</t>
    </r>
    <r>
      <rPr>
        <sz val="12"/>
        <rFont val="Calibri"/>
        <family val="2"/>
        <scheme val="minor"/>
      </rPr>
      <t xml:space="preserve">
I denna flik ska inte produkter fyllas i, utan man använder en separat fil som endast innehåller två standardflikar (Data coh Fält) Tom mall används första gången man fyller i produkter till VGR, därefter används senast inlästa fil (som VGR tillhandahåller) för komplettering/uppdatering. Komplett katalog ska alltid skickas oavsett om förändring avser en eller några av produkterna i katalogen. </t>
    </r>
  </si>
  <si>
    <t>Flik 2</t>
  </si>
  <si>
    <t>Mall VGRHK m ifyllnadsanv.</t>
  </si>
  <si>
    <t>Ifyllnadsanvisning för samtliga fält i mallen, hur mallen ska fyllas i, obligatoriska fält och vilken information VGR önskar ifyllt i sina VGR-hanterade kataloger</t>
  </si>
  <si>
    <t>Flik 3</t>
  </si>
  <si>
    <t>Färger ifyllnadsanv_förklaring</t>
  </si>
  <si>
    <t>Förklaring till de färgkoder som används i flik 2</t>
  </si>
  <si>
    <t>Flik 4</t>
  </si>
  <si>
    <t>Exempel generell i fyllnad</t>
  </si>
  <si>
    <t>Information om ifyllnad och exempel hur det visualiseras för Beställare</t>
  </si>
  <si>
    <t>Flik 5</t>
  </si>
  <si>
    <t>Exempel_St o förpackning</t>
  </si>
  <si>
    <t>Exempel på ifyllnad av förpackningsegenskaper med jämförelse mellan Produktkatalogen och Vismas Excel V6</t>
  </si>
  <si>
    <t>Flik 6</t>
  </si>
  <si>
    <t>Fält VGRHK_Förklaring</t>
  </si>
  <si>
    <t>Visma Proceedos kompletta förklaring av fält i mall.
Denna flik är standard och följer automatiskt med vid utläsning av katalog ur Proceedo (namn "Fält").</t>
  </si>
  <si>
    <t>Flik 7</t>
  </si>
  <si>
    <t>Miljömärkning</t>
  </si>
  <si>
    <t>Visar vilka miljömärkningar som stöds av systemet</t>
  </si>
  <si>
    <t>Flik 8</t>
  </si>
  <si>
    <t>Mappning VGRHK_V6_PK</t>
  </si>
  <si>
    <t>Visar jämförelse av samtliga fält i VGRHK mot Vismas Proceedos Excel V6 och Produktkatalogen</t>
  </si>
  <si>
    <t>Versionslogg</t>
  </si>
  <si>
    <t>Visar gjorda förändringar i dokumentet.</t>
  </si>
  <si>
    <t>Artikelnummer*</t>
  </si>
  <si>
    <t>Produktbenämning*</t>
  </si>
  <si>
    <t>Pris*</t>
  </si>
  <si>
    <t>Valuta*</t>
  </si>
  <si>
    <t>Antal enheter i pris*</t>
  </si>
  <si>
    <t>Säljenhet*</t>
  </si>
  <si>
    <t>Beställs i multiplar av*</t>
  </si>
  <si>
    <t>Minsta beställningskvantitet*</t>
  </si>
  <si>
    <t>Momssats*</t>
  </si>
  <si>
    <t>Antal dagar för leverans</t>
  </si>
  <si>
    <t>Leveransbeskr. (ers. dagar)</t>
  </si>
  <si>
    <t>Bassortiment ("tumme upp")*</t>
  </si>
  <si>
    <t>Saldo</t>
  </si>
  <si>
    <t>Sökord</t>
  </si>
  <si>
    <t>Webblänk till bild</t>
  </si>
  <si>
    <t>Webblänk till produktblad</t>
  </si>
  <si>
    <t>UNSPSC (00.00.00.00)</t>
  </si>
  <si>
    <t>Utförligare beskrivning</t>
  </si>
  <si>
    <t>Tillverkare</t>
  </si>
  <si>
    <t>Tillverkarens artnr.</t>
  </si>
  <si>
    <t>Globalt ID</t>
  </si>
  <si>
    <t>Kvalificerare globalt ID</t>
  </si>
  <si>
    <t>Ersätter artikelnummer</t>
  </si>
  <si>
    <t>Tillhör produkt</t>
  </si>
  <si>
    <t>Tilläggsfrågor</t>
  </si>
  <si>
    <t>Förpackas*</t>
  </si>
  <si>
    <t>Presentation*</t>
  </si>
  <si>
    <t>Automatisk leveranskvittens</t>
  </si>
  <si>
    <t>Visa i alternativ best.</t>
  </si>
  <si>
    <t>Jämförelsepris</t>
  </si>
  <si>
    <t>Enhetstyp i jämförelsepris</t>
  </si>
  <si>
    <t>Antal enheter i jfrpris</t>
  </si>
  <si>
    <t>Prisinformation</t>
  </si>
  <si>
    <t>Extra beskrivningsfält</t>
  </si>
  <si>
    <t>Flöde*</t>
  </si>
  <si>
    <t>Inre enhetstyp</t>
  </si>
  <si>
    <t>Antal inre enheter i säljenhet</t>
  </si>
  <si>
    <t>Riskbeskrivning</t>
  </si>
  <si>
    <t>Kommentar till beställare</t>
  </si>
  <si>
    <t>Formulär</t>
  </si>
  <si>
    <t>Fält VGRhanterad katalog</t>
  </si>
  <si>
    <t>Ifyllnadsexempel/
Ifyllnadsalternativ</t>
  </si>
  <si>
    <t>Leverantörens artikelnummer</t>
  </si>
  <si>
    <t>Produktbenämning Testartikel styckpris</t>
  </si>
  <si>
    <t>SEK</t>
  </si>
  <si>
    <t>Styck</t>
  </si>
  <si>
    <t>N</t>
  </si>
  <si>
    <t xml:space="preserve"> Sökord</t>
  </si>
  <si>
    <t>https://www.vgregion.se/contentassets/981ce877b00147bebedfc4c77895c55c/cropped-vgr18-kodepositphotos_59096337_original_06615.jpg?w=864</t>
  </si>
  <si>
    <t>https://alfresco.vgregion.se/alfresco/service/vgr/storage/node/content/workspace/SpacesStore/79c969b9-01ac-4759-90e9-a799a65091ca?a=false&amp;guest=true</t>
  </si>
  <si>
    <t>42.22.00.00</t>
  </si>
  <si>
    <t xml:space="preserve"> Utförligare beskrivning</t>
  </si>
  <si>
    <t xml:space="preserve"> Tillverkare</t>
  </si>
  <si>
    <t xml:space="preserve"> Tillverkarens artnr.</t>
  </si>
  <si>
    <t xml:space="preserve"> Ersätter artikelnummer</t>
  </si>
  <si>
    <t xml:space="preserve"> Tillhör produkt</t>
  </si>
  <si>
    <t xml:space="preserve"> Tilläggsfrågor, tex Ange färg</t>
  </si>
  <si>
    <t>F</t>
  </si>
  <si>
    <t xml:space="preserve"> Prisinformation</t>
  </si>
  <si>
    <t xml:space="preserve"> Extra beskrivningsfält</t>
  </si>
  <si>
    <t>NORMAL</t>
  </si>
  <si>
    <t xml:space="preserve"> Riskbeskrivning</t>
  </si>
  <si>
    <t xml:space="preserve"> Kommentar till beställare</t>
  </si>
  <si>
    <t>Leverantörens artikelnummer2</t>
  </si>
  <si>
    <t xml:space="preserve"> Produktbenämning Testartikel förpackningspris</t>
  </si>
  <si>
    <t>Förpackning</t>
  </si>
  <si>
    <t>Enligt avtal</t>
  </si>
  <si>
    <t>Ifyllnadskrav (system)</t>
  </si>
  <si>
    <t>Obligatoriskt</t>
  </si>
  <si>
    <t>Valfritt</t>
  </si>
  <si>
    <t>Ska fyllas i för katalog till VGR</t>
  </si>
  <si>
    <t>Ja</t>
  </si>
  <si>
    <t>Ja,  SEK</t>
  </si>
  <si>
    <t>Ja (Ifylls automatiskt med 1 om inget anges)</t>
  </si>
  <si>
    <t>Ja, måste vara mer än 0 (noll) och värde får inte utelämnas.</t>
  </si>
  <si>
    <t>Ja, ifylls om antal dagar för leverans är tomt eller ifyllt 0 (noll), detta värde skriver över Antal dagar för leverans.</t>
  </si>
  <si>
    <t>Ja, Ange N</t>
  </si>
  <si>
    <t>Nej</t>
  </si>
  <si>
    <t>Ja, Ange relevanta kompletterande sökord (som inte redan omfattas i benämning eller kompletterande produktinformation)</t>
  </si>
  <si>
    <t>Ja, om produkten ersätter en annan.</t>
  </si>
  <si>
    <t>Nej, Används ej för VGR e-handelssystem</t>
  </si>
  <si>
    <t>Ja (Ifylls automatiskt med F om inget anges)</t>
  </si>
  <si>
    <t>Ja, N(Ifylls automatiskt med N om inget anges)</t>
  </si>
  <si>
    <t>Ja, N (Ifylls automatiskt med N om inget anges)</t>
  </si>
  <si>
    <t>Ja, NORMAL (Ifylls automatiskt med NORMAL om inget anges)</t>
  </si>
  <si>
    <t>Ja, Frakt och/eller småorderavgift kan tillkomma på denna produkt.</t>
  </si>
  <si>
    <t>Nej, Anges endast vid VGR-beslutade formulär</t>
  </si>
  <si>
    <t>Ifylls av:</t>
  </si>
  <si>
    <t>Leverantör/Kundservice VGR</t>
  </si>
  <si>
    <t>Leverantör</t>
  </si>
  <si>
    <t>VGR KS/Levadmin</t>
  </si>
  <si>
    <t>N/A</t>
  </si>
  <si>
    <t>Systemgenererat</t>
  </si>
  <si>
    <t>VGR Levadmin</t>
  </si>
  <si>
    <t>Datatyp</t>
  </si>
  <si>
    <t>Text (100)</t>
  </si>
  <si>
    <t>Text (255)</t>
  </si>
  <si>
    <t>Decimaltal (13,5)</t>
  </si>
  <si>
    <t>Text (3)</t>
  </si>
  <si>
    <t>Decimaltal (9,2)</t>
  </si>
  <si>
    <t>Text (20)</t>
  </si>
  <si>
    <t>Decimaltal (13,3)</t>
  </si>
  <si>
    <t>Heltal (2)</t>
  </si>
  <si>
    <t>Text (30)</t>
  </si>
  <si>
    <t>Text (1)</t>
  </si>
  <si>
    <t>Text (1000)</t>
  </si>
  <si>
    <t>Text (2000)</t>
  </si>
  <si>
    <t>Text (40)</t>
  </si>
  <si>
    <t>Text (50)</t>
  </si>
  <si>
    <t>Decimaltal (11,2)</t>
  </si>
  <si>
    <t>Defaultvärde</t>
  </si>
  <si>
    <t/>
  </si>
  <si>
    <t>1</t>
  </si>
  <si>
    <t>Beskrivning VGR</t>
  </si>
  <si>
    <t>Produktens artikelnummer. Detta numret ska alltid vara unikt.</t>
  </si>
  <si>
    <t xml:space="preserve">Leverantörens (säljande part till VGR) produktbenämning </t>
  </si>
  <si>
    <t>Det överenskomna priset. Ska alltid anges exkl moms.</t>
  </si>
  <si>
    <t>Valuta enligt avtal VGR.
Normalt anges SEK om inget annat överenskommits med VGR. 
(Se systembegränsningar i flik "Fält VGRH_Förklaring)</t>
  </si>
  <si>
    <r>
      <t xml:space="preserve">Prisbasen för varan. Är oftast 1 men ska vara högre priset inte är baserat på 1 styck / 1 förpackning / 1 pall. 
</t>
    </r>
    <r>
      <rPr>
        <b/>
        <sz val="11"/>
        <color theme="1"/>
        <rFont val="Calibri"/>
        <family val="2"/>
        <scheme val="minor"/>
      </rPr>
      <t>Exempel 1:</t>
    </r>
    <r>
      <rPr>
        <sz val="11"/>
        <color theme="1"/>
        <rFont val="Calibri"/>
        <family val="2"/>
        <scheme val="minor"/>
      </rPr>
      <t xml:space="preserve"> Om priset är baserat på 1 styck penna så ska detta värde sättas till 1. 
</t>
    </r>
    <r>
      <rPr>
        <b/>
        <sz val="11"/>
        <color theme="1"/>
        <rFont val="Calibri"/>
        <family val="2"/>
        <scheme val="minor"/>
      </rPr>
      <t>Exempel 2:</t>
    </r>
    <r>
      <rPr>
        <sz val="11"/>
        <color theme="1"/>
        <rFont val="Calibri"/>
        <family val="2"/>
        <scheme val="minor"/>
      </rPr>
      <t xml:space="preserve"> Om priset är baserat på 1000 pennor så ska detta fält sättas till 1000.
OBS! Detta fält ska </t>
    </r>
    <r>
      <rPr>
        <b/>
        <sz val="11"/>
        <color theme="1"/>
        <rFont val="Calibri"/>
        <family val="2"/>
        <scheme val="minor"/>
      </rPr>
      <t>inte</t>
    </r>
    <r>
      <rPr>
        <sz val="11"/>
        <color theme="1"/>
        <rFont val="Calibri"/>
        <family val="2"/>
        <scheme val="minor"/>
      </rPr>
      <t xml:space="preserve"> användas för att beskriva inneliggande enheter i en förpackning - Det görs i "Antal inre enheter i säljenhet"
Om inget värde fylls i detta fält, tolkas detta fält = 1.</t>
    </r>
  </si>
  <si>
    <t>Enheten som produkten kommer säljas i. Exempel på units är styck, förpackning, bur, meter, cl.</t>
  </si>
  <si>
    <t>Produkten säljs i multipel av #Säljenhet. T.ex. papper som säljs i förpackningar om enbart 500 ark (tillåter köp av 500, 1000, 2000 men inte 750). 
Om inget värde fylls i detta fält, tolkas detta fält = 1.</t>
  </si>
  <si>
    <t>Minsta beställningskvantitet som krävs för att det ska bli en beställning. 
Förekommer ingen gräns anges värde 1</t>
  </si>
  <si>
    <t>Varans momssats. Anges numeriskt såsom 6, 12, 25 (utan % tecken)</t>
  </si>
  <si>
    <r>
      <t xml:space="preserve">Leveranstid. Anges i antal dagar om annan leveranstid skall gälla än generell avtalad leveranstid. 
</t>
    </r>
    <r>
      <rPr>
        <b/>
        <sz val="11"/>
        <color theme="1"/>
        <rFont val="Calibri"/>
        <family val="2"/>
        <scheme val="minor"/>
      </rPr>
      <t>VIKTIGT ATT</t>
    </r>
    <r>
      <rPr>
        <sz val="11"/>
        <color theme="1"/>
        <rFont val="Calibri"/>
        <family val="2"/>
        <scheme val="minor"/>
      </rPr>
      <t xml:space="preserve"> 1 eller mer anges, värde </t>
    </r>
    <r>
      <rPr>
        <b/>
        <sz val="11"/>
        <color theme="1"/>
        <rFont val="Calibri"/>
        <family val="2"/>
        <scheme val="minor"/>
      </rPr>
      <t>får</t>
    </r>
    <r>
      <rPr>
        <sz val="11"/>
        <color theme="1"/>
        <rFont val="Calibri"/>
        <family val="2"/>
        <scheme val="minor"/>
      </rPr>
      <t xml:space="preserve"> </t>
    </r>
    <r>
      <rPr>
        <b/>
        <sz val="11"/>
        <color theme="1"/>
        <rFont val="Calibri"/>
        <family val="2"/>
        <scheme val="minor"/>
      </rPr>
      <t>inte</t>
    </r>
    <r>
      <rPr>
        <sz val="11"/>
        <color theme="1"/>
        <rFont val="Calibri"/>
        <family val="2"/>
        <scheme val="minor"/>
      </rPr>
      <t xml:space="preserve"> anges med 0 (noll) eller utelämnas.</t>
    </r>
  </si>
  <si>
    <r>
      <t xml:space="preserve">Kommentar i fritext avseende leveranstid kan anges ISTÄLLET för antal dagar. 
Om detta fält fylls i så visas </t>
    </r>
    <r>
      <rPr>
        <b/>
        <sz val="11"/>
        <color theme="1"/>
        <rFont val="Calibri"/>
        <family val="2"/>
        <scheme val="minor"/>
      </rPr>
      <t>EJ</t>
    </r>
    <r>
      <rPr>
        <sz val="11"/>
        <color theme="1"/>
        <rFont val="Calibri"/>
        <family val="2"/>
        <scheme val="minor"/>
      </rPr>
      <t xml:space="preserve"> fält LEDTID för beställare utan värde i detta fält visas istället.</t>
    </r>
  </si>
  <si>
    <r>
      <t xml:space="preserve">Flagga för avtalsprodukt som utgör kundens bassortiment. Y = Bassortiment; N = Övrigt sortiment.
</t>
    </r>
    <r>
      <rPr>
        <b/>
        <sz val="11"/>
        <color theme="1"/>
        <rFont val="Calibri"/>
        <family val="2"/>
        <scheme val="minor"/>
      </rPr>
      <t xml:space="preserve">Ange värde [N] för VGR </t>
    </r>
  </si>
  <si>
    <t>Används ej för VGR e-handelssystem</t>
  </si>
  <si>
    <t>Sökord, synonymer till produkter, plural/singular variant av ord, m.m . Anges för att produkten ska bli sökbar med andra ord som inte framgår av benämning.
Flera sökord kan anges separerade med kommatecken</t>
  </si>
  <si>
    <r>
      <t xml:space="preserve">Webbplatsadressen till webbsida som visar bild på produkten. Länken får inte innehålla några blanksteg. Länken ska starta med http:// eller https:// och ska peka </t>
    </r>
    <r>
      <rPr>
        <b/>
        <sz val="11"/>
        <color theme="1"/>
        <rFont val="Calibri"/>
        <family val="2"/>
        <scheme val="minor"/>
      </rPr>
      <t>direkt</t>
    </r>
    <r>
      <rPr>
        <sz val="11"/>
        <color theme="1"/>
        <rFont val="Calibri"/>
        <family val="2"/>
        <scheme val="minor"/>
      </rPr>
      <t xml:space="preserve"> mot bilden.
</t>
    </r>
    <r>
      <rPr>
        <sz val="11"/>
        <rFont val="Calibri"/>
        <family val="2"/>
        <scheme val="minor"/>
      </rPr>
      <t>Totalt antal tecken i länken får max vara: 255</t>
    </r>
    <r>
      <rPr>
        <sz val="11"/>
        <color theme="1"/>
        <rFont val="Calibri"/>
        <family val="2"/>
        <scheme val="minor"/>
      </rPr>
      <t xml:space="preserve">
</t>
    </r>
    <r>
      <rPr>
        <b/>
        <sz val="11"/>
        <color theme="1"/>
        <rFont val="Calibri"/>
        <family val="2"/>
        <scheme val="minor"/>
      </rPr>
      <t>Rekommenderat</t>
    </r>
    <r>
      <rPr>
        <sz val="11"/>
        <color theme="1"/>
        <rFont val="Calibri"/>
        <family val="2"/>
        <scheme val="minor"/>
      </rPr>
      <t xml:space="preserve"> att länken slutar med *.jpg eller *.gif. 
</t>
    </r>
    <r>
      <rPr>
        <b/>
        <sz val="11"/>
        <color theme="1"/>
        <rFont val="Calibri"/>
        <family val="2"/>
        <scheme val="minor"/>
      </rPr>
      <t>Rekommenderad</t>
    </r>
    <r>
      <rPr>
        <sz val="11"/>
        <color theme="1"/>
        <rFont val="Calibri"/>
        <family val="2"/>
        <scheme val="minor"/>
      </rPr>
      <t xml:space="preserve"> bildstorlek = 240 x 300 pixlar (bredd x höjd). Om bilden är för stor finns risk att det blir lister att scrolla för att kunna se hela bilden.
</t>
    </r>
  </si>
  <si>
    <t>Länk till utförligare beskrivning på leverantörens webbsida. Måste börja med http://. 
Ex produktblad.</t>
  </si>
  <si>
    <t>Värdet för den UNSPSC-kod som avses för produkten. www.GS1.se/UNSPSC.
Valideras mot UNSPSC version 14.08.
Koden anges med punkter likt: XX.XX.XX.XX</t>
  </si>
  <si>
    <t>Leverantörens (säljande part till VGR) utförliga benämning produktbenämning. Helst inte över 350 tecken pga tekniska begränsningar.</t>
  </si>
  <si>
    <t>Tillverkarens/Producentens namn</t>
  </si>
  <si>
    <t>Tillverkarens/Producentens produktnummer. Antingen säljarens egna nummer, eller ursprungstillverkarens produktnummer för varan.</t>
  </si>
  <si>
    <r>
      <t xml:space="preserve">Produktens artikelnummer enligt GS1. För mer info om GTIN www.gs1.se/GTIN . Detta fält måste formateras till text för att bli korrekt återgivet. </t>
    </r>
    <r>
      <rPr>
        <b/>
        <sz val="11"/>
        <color theme="1"/>
        <rFont val="Calibri"/>
        <family val="2"/>
        <scheme val="minor"/>
      </rPr>
      <t xml:space="preserve">OBS! Detta fält måste formateras till text för att GTIN-numret ska framställas korrekt. </t>
    </r>
  </si>
  <si>
    <t>Kvalificerare för globalt ID.
Ange värde: EAN13 för VGR om produkten har ett angivet Globalt ID/GTIN-nummer.</t>
  </si>
  <si>
    <t>Anger om produkten ersätter en annan produkt. Ange den ersatta produktens artikelnummer här.
T.ex. vid nya artikelnummer eller ersättningsvara.</t>
  </si>
  <si>
    <t>Anger om produkten är ett tillbehör/reservdel/passar till en annan produkt. Ange andra produktens artikelnummer.</t>
  </si>
  <si>
    <t>Strukturerade frågor. Beställaren kan eller måste svara på dessa när produkten adderas till varukorgen. T.ex. Färg;Storlek[*];Namnbricka; (även Färg[];Storlek[*];Namnbricka[]; fungerar) där Storlek[*] är ett obligatoriskt fält. Observera att varje fält, även det sista, måste avslutas med ett semikolon (;)</t>
  </si>
  <si>
    <t>Kod som anger om varan beställs i exakt volym/antal eller om leveransvolymen kan skilja sig något från beställd volym. T.ex. vid beställning av 10 Kg kött kan leveransen bli 10.3 Kg och därmed kommer fakturerat pris variera mot beställt totalt pris. F = Fast, V = Varierande.
Om inget värde fylls i detta fält, tolkas detta fält = F.</t>
  </si>
  <si>
    <r>
      <t xml:space="preserve">Kan användas för att indikera att varan är en annonsvara eller nytillkommen vara. A = Annons; N = Normal 
</t>
    </r>
    <r>
      <rPr>
        <b/>
        <sz val="11"/>
        <color theme="1"/>
        <rFont val="Calibri"/>
        <family val="2"/>
        <scheme val="minor"/>
      </rPr>
      <t>Normalt</t>
    </r>
    <r>
      <rPr>
        <sz val="11"/>
        <color theme="1"/>
        <rFont val="Calibri"/>
        <family val="2"/>
        <scheme val="minor"/>
      </rPr>
      <t xml:space="preserve"> anges värde: N för VGR</t>
    </r>
  </si>
  <si>
    <t>Om detta fält är 'Y' kommer varan leverenskvitteras automatiskt
(Se systembegränsningar i flik "Fält VGRH_Förklaring")</t>
  </si>
  <si>
    <t>Om detta fält är 'Y' kommer produkten synas under fliken alternativ i beställningsgränssnittet.
Ange värde: N för VGR
(Se systembegränsningar i flik "Fält VGRH_Förklaring")</t>
  </si>
  <si>
    <t>Jämförelsepris. T.ex. pris per 1 kg.</t>
  </si>
  <si>
    <t>Enheten som ska användas för jämförelsepris om detta är angivet.
T.ex. kg</t>
  </si>
  <si>
    <t>Antal enheter i jämförelsepris</t>
  </si>
  <si>
    <t>Ytterligare information om priset.</t>
  </si>
  <si>
    <t>Kompletterande produktinformation. T ex tvättråd eller varans mått.</t>
  </si>
  <si>
    <r>
      <t xml:space="preserve">Anger vilket flöde en beställning av produkt kommer ta genom Proceedos system.
</t>
    </r>
    <r>
      <rPr>
        <b/>
        <sz val="11"/>
        <color theme="1"/>
        <rFont val="Calibri"/>
        <family val="2"/>
        <scheme val="minor"/>
      </rPr>
      <t>För VGR lämnas fältet tomt eller NORMAL skrivs in.</t>
    </r>
    <r>
      <rPr>
        <sz val="11"/>
        <color theme="1"/>
        <rFont val="Calibri"/>
        <family val="2"/>
        <scheme val="minor"/>
      </rPr>
      <t xml:space="preserve">
(Se systembegränsningar i flik "Fält VGRH_Förklaring")</t>
    </r>
  </si>
  <si>
    <r>
      <t xml:space="preserve">Används för att beskriva inneliggade produkters enhet. Vanligt förekommande kan vara styck, liter, cl, mm, m, cm.
</t>
    </r>
    <r>
      <rPr>
        <i/>
        <sz val="11"/>
        <color theme="1"/>
        <rFont val="Calibri"/>
        <family val="2"/>
        <scheme val="minor"/>
      </rPr>
      <t>Se även exempel och jämförelse mot Produktkatalog i separat flik.</t>
    </r>
  </si>
  <si>
    <r>
      <t xml:space="preserve">Antalet ingående produkter i den flerpack eller blandad förpackning som specificeras.
</t>
    </r>
    <r>
      <rPr>
        <i/>
        <sz val="11"/>
        <color theme="1"/>
        <rFont val="Calibri"/>
        <family val="2"/>
        <scheme val="minor"/>
      </rPr>
      <t>Se även exempel och jämförelse mot Produktkatalog i separat flik.</t>
    </r>
  </si>
  <si>
    <t>Beskrivning av gift. Anges i text. T ex giftig, självantändande ämnen etc.</t>
  </si>
  <si>
    <t>Kommentar som visas för beställaren.</t>
  </si>
  <si>
    <t>Miljömärkning enligt definierade koder (se även separat flik Miljömärkning).
Fler värden kan fyllas i genom semikolonseparering (utan blanksteg)
VGR använder nedan: 
Fairtrade=Z15
KRAV=Z04
EU-ekologiskt=Z38
MSC-märkt fisk=Z40
Övrigt miljöalternativ/Grön prick=Q01
(Se systembegränsningar i flik "Fält VGRH_Förklaring")</t>
  </si>
  <si>
    <t>Anges endast vid VGR-beslutade formulär</t>
  </si>
  <si>
    <t>Vismas Fältinformation</t>
  </si>
  <si>
    <t>Artikelnummer. (ITEMID)</t>
  </si>
  <si>
    <t>Kort beskrivning av produkt. Observera att det måste utgöra en fullgod beskrivning av produkten. T.ex. får inte svåra förkortningar användas eller enbart typbeteckningar. (ITEMNAME)</t>
  </si>
  <si>
    <t>Nettopris anges exkl. moms. Pris gäller för X antal enheter där X = #Antal enheter i pris. 'Tusen' avskiljare är inte tillåtet. (PRICE)</t>
  </si>
  <si>
    <t>Valuta. Den valuta #Pris avser.</t>
  </si>
  <si>
    <t>Antal enheter som inkluderas i priset. Detta är skilt från 1 endast om priset ej motsvarar minsta säljbara enhet (#Säljenhet). Exempel: #Säljenhet = ark, men priset är inte per ark utan per 1000 ark, 200 SEK/1000 ark. #Antal enheter i pris är då 1000. Normalt är detta värde lika med 1. Observera att detta inte är antal inre enheter i #Säljenhet. (QUANTITYINPRICE)</t>
  </si>
  <si>
    <t>Enhet för pris, ex 100 SEK / 500 ark. (Ex. st, ark, kg) (UNIT)</t>
  </si>
  <si>
    <t>Produkten säljs i multipel av #enhet. T.ex. papper som säljs i förpackningar om enbart 500 ark (tillåter köp av 500, 1000, 2000 men inte 750). (ORDERMULTIPLE)</t>
  </si>
  <si>
    <t>Minsta antal enheter som måste beställas. Kan användas för att tydliggöra exempelvis att även om papper endast säljs i buntar om 500 ark måste kunden minst beställa 2500. Förekommer ingen gräns anges värde 1. (MINORDER)</t>
  </si>
  <si>
    <t>Momssats i antal procent. (VAT)</t>
  </si>
  <si>
    <t>Leveranstid. Anges i antal dagar om annan leveranstid skall gälla än tidigare angiven generell leveranstid. (ETA)</t>
  </si>
  <si>
    <t>Kommentar avseende leveranstid kan anges ISTÄLLET för antal dagar. (ETATEXT)</t>
  </si>
  <si>
    <t>Flagga för avtalsprodukt som utgör kundens bassortiment. Y = Bassortiment; N = Övrigt sortiment. (PRIORITY)</t>
  </si>
  <si>
    <t>Lagersaldo. Antal #säljenheter i lager. Måste uppdateras för att vara aktuell.</t>
  </si>
  <si>
    <t>Sökord, synonymer till produkter, plural/singular variant av ord, m.m. (SEARCHWORDS)</t>
  </si>
  <si>
    <t>Länk till bild på leverantörens webbsida. Måste börja med http:</t>
  </si>
  <si>
    <t>Länk till utförligare beskrivning på leverantörens webbsida. Måste börja med http:</t>
  </si>
  <si>
    <t>Global kategoriseringskod. (UNSPSC)</t>
  </si>
  <si>
    <t>Utförligare beskrivning av produkten. (LONGDESC)</t>
  </si>
  <si>
    <t>Tillverkarens namn. (MANUFACTURER)</t>
  </si>
  <si>
    <t>Tillverkarens artikelnummer. (MFRITEMID)</t>
  </si>
  <si>
    <t>Produktens EAN-nummer (EAN)</t>
  </si>
  <si>
    <t>Kvalificerare för globalt ID. 'EAN' om produkten har ett angivet EAN-nummer.</t>
  </si>
  <si>
    <t>Produkt ersätter dessa artikelnummer (leverantörens artikelnummer).  T.ex. vid nya artikelnummer eller ersättningsvara. (REPLACESITEM)</t>
  </si>
  <si>
    <t>Produkten kan kopplas till ett huvudartikelnummer (antingen leverantörens eller tillverkarens). Exempel: denna produktrad är en 'Bläckpatron' som passar till skrivare nämnda i detta fält. (SUBITEMOF)</t>
  </si>
  <si>
    <t>Strukturerade frågor. Beställaren kan eller måste svara på dessa när produkten adderas till varukorgen. T.ex. Färg;Storlek[*];Namnbricka; (även Färg[];Storlek[*];Namnbricka[]; fungerar) där Storlek[*] är ett obligatoriskt fält. Observera att varje fält, även det sista, måste avslutas med ett semikolon (;) (QUESTIONS)</t>
  </si>
  <si>
    <t>Kod som anger om varan beställs i exakt volym/antal eller om leveransvolymen kan skilja sig något från beställd volym. T.ex. vid beställning av 10 Kg kött kan leveransen bli 10.3 Kg och därmed kommer fakturerat pris variera mot beställt totalt pris. F = Fixed; V = Variable. (PACKAGINGCODE)</t>
  </si>
  <si>
    <t>Kan användas för att indikera att varan är en annonsvara eller nytillkommen vara. A = Annons; N = Normal (PRESENTATIONCODE)</t>
  </si>
  <si>
    <t>Om detta fält är 'Y' kommer varan leverenskvitteras automatiskt.</t>
  </si>
  <si>
    <t>Om detta fält är 'Y' kommer produkten synas under fliken alternativ i beställningsgränssnittet.</t>
  </si>
  <si>
    <t>Jämförelsepris. T.ex. pris per 1 kg. (COMPAREPRICE)</t>
  </si>
  <si>
    <t>Enhet för jämförelsepris. (COMPAREUNIT)</t>
  </si>
  <si>
    <t>Antal enheter för framställande av pris. (COMPAREQUANTITYINPRICE)</t>
  </si>
  <si>
    <t>Fält för extra information t.ex. 'Höjd = 200 mm', 'Bredd = 100 mm', 'Djup = 50mm'. (ADDDESC)</t>
  </si>
  <si>
    <t>Vilket flöde en beställning av produkt kommer ta genom Proceedos system, i normala fall kan fältet lämnas tomt eller NORMAL skrivas in.</t>
  </si>
  <si>
    <t>Inre enhetstyp. Exempel: En vara säljs som #Säljenhet = Kartong. Denna kartong innehåller 10 påsar. (INNERUNIT)</t>
  </si>
  <si>
    <t>Antal inre enheter i säljförpackning (#Säljenhet). Exempel: En vara säljs som #Säljenhet = Kartong. Denna kartong innehåller 10 påsar. (QUANTITYINUNIT)</t>
  </si>
  <si>
    <t>Beskrivning som av risken med användande av denna produkt.  För specifik kategorisering hänvisas till kund. (RISKCLASSIFICATION)</t>
  </si>
  <si>
    <t>Formulär id av avancerade formulär</t>
  </si>
  <si>
    <r>
      <t xml:space="preserve">Notering </t>
    </r>
    <r>
      <rPr>
        <b/>
        <sz val="11"/>
        <rFont val="Calibri"/>
        <family val="2"/>
        <scheme val="minor"/>
      </rPr>
      <t>INTERNT VGR</t>
    </r>
    <r>
      <rPr>
        <sz val="11"/>
        <rFont val="Calibri"/>
        <family val="2"/>
        <scheme val="minor"/>
      </rPr>
      <t xml:space="preserve"> (Innehållet i denna rad ska raderas om filen skickas till leverantör)</t>
    </r>
  </si>
  <si>
    <t>KS fyller i när man skickar till leverantör?</t>
  </si>
  <si>
    <t>Här kan leverantören ange "vilken enhet man vill". Systemet har ingen validering eller styrning på vad som skrivs in. Det visas för Beställare som det är inskrivet. Vi bör rekommendera att leverantören anger Styck, Förpackning, Ark, Par osv om det är möljigt.</t>
  </si>
  <si>
    <t>Det vanligaste är att värdet i detta fält är det samma som i Minsta beställningkvantitet, men det skulle kunna vara olika. Tex kan Minsta vara 10 men att man därefter kan köpa 11, 12, 44</t>
  </si>
  <si>
    <t>Ex Ska inte anges 0,25 utan 25</t>
  </si>
  <si>
    <r>
      <rPr>
        <b/>
        <sz val="11"/>
        <color theme="1"/>
        <rFont val="Calibri"/>
        <family val="2"/>
        <scheme val="minor"/>
      </rPr>
      <t>OBS</t>
    </r>
    <r>
      <rPr>
        <sz val="11"/>
        <color theme="1"/>
        <rFont val="Calibri"/>
        <family val="2"/>
        <scheme val="minor"/>
      </rPr>
      <t xml:space="preserve"> om värde utelämnas eller anges till 0 tolkas detta i systemet att vara Lagervara och en lagerhussymbol visas för beställare i sökträffsresultatet. Lagerhussymbol ska </t>
    </r>
    <r>
      <rPr>
        <b/>
        <sz val="11"/>
        <color theme="1"/>
        <rFont val="Calibri"/>
        <family val="2"/>
        <scheme val="minor"/>
      </rPr>
      <t>endast</t>
    </r>
    <r>
      <rPr>
        <sz val="11"/>
        <color theme="1"/>
        <rFont val="Calibri"/>
        <family val="2"/>
        <scheme val="minor"/>
      </rPr>
      <t xml:space="preserve"> användas för produkter som hanteras av VGR intern leverantör Sisjödepån för varor som är lagerlagda.</t>
    </r>
  </si>
  <si>
    <r>
      <t xml:space="preserve">OM leverantör inte fyllt i värde som anger 1 eller fler dagar ska texten </t>
    </r>
    <r>
      <rPr>
        <b/>
        <sz val="11"/>
        <color theme="1"/>
        <rFont val="Calibri"/>
        <family val="2"/>
        <scheme val="minor"/>
      </rPr>
      <t>Enligt avtal</t>
    </r>
    <r>
      <rPr>
        <sz val="11"/>
        <color theme="1"/>
        <rFont val="Calibri"/>
        <family val="2"/>
        <scheme val="minor"/>
      </rPr>
      <t xml:space="preserve"> läggas in här av KS, Levadmin kontrollerar att det är korrekt ifyllt innan inläsning, om inte fyller levadmin i.</t>
    </r>
  </si>
  <si>
    <t>OBS måste vara N, KS kontrollerar att det står N, om inte fyller KS i innan man skickar till Levadmin för inläsning. Levadmin kontrollerar att det är korrekt ifyllt.</t>
  </si>
  <si>
    <r>
      <rPr>
        <b/>
        <sz val="11"/>
        <color theme="1"/>
        <rFont val="Calibri"/>
        <family val="2"/>
        <scheme val="minor"/>
      </rPr>
      <t>OBS</t>
    </r>
    <r>
      <rPr>
        <sz val="11"/>
        <color theme="1"/>
        <rFont val="Calibri"/>
        <family val="2"/>
        <scheme val="minor"/>
      </rPr>
      <t xml:space="preserve"> Länkar som går till någon form av bildvisningsverktyg, tex Adobe Flash ska inte anges, då visas inte bilden i MP. Länken ska alltså gå direkt till bilden.
Det går bara att angen en länk per produkt. Om man vill visa fler bilder kan leverantören skapa ett bildmontage som man sedan länkar till. Alternativt kan man länka till ett produktblad(separat fält) där fler bilder på produkten kan visas.
</t>
    </r>
  </si>
  <si>
    <t>Produktblad, Bruksanvisning, Monteringsanvisning, Handhavandebeskrivning, Tvättråd mfl</t>
  </si>
  <si>
    <t>På externa webbsidan för leverantörer finns information om de UNSPSC-koder som används i Proceedo</t>
  </si>
  <si>
    <r>
      <t>Om man klistrar in tex en punktlista och behåller formatet visas det likadant för beställare,</t>
    </r>
    <r>
      <rPr>
        <sz val="11"/>
        <color rgb="FFC00000"/>
        <rFont val="Calibri"/>
        <family val="2"/>
        <scheme val="minor"/>
      </rPr>
      <t xml:space="preserve"> se exempel (nedan, flik/dokument?</t>
    </r>
  </si>
  <si>
    <t>Denna text ska tas bort av KS när man skickar ut senaste katalogen till leverantören. Den läggs tillbaka av KS innan man skickar för inläsnng till Levadmin. Levadmin kontrollerar att detta är ifyllt innan inläsning, om inte lägger levadmin till texten.</t>
  </si>
  <si>
    <t>Detta fält ska bara anges om produkt är kopplad till ett fritextformulär. Denna koppling gör Levadmin.</t>
  </si>
  <si>
    <t>Utförligare beskrivning, se bilder nedan</t>
  </si>
  <si>
    <t xml:space="preserve">Bilder nedanför ifyllnadsanvisningen ska bara användas av VGR internt, kanske ska vi ta fram separata dokument </t>
  </si>
  <si>
    <t>Visualisering för Beställare</t>
  </si>
  <si>
    <t>Obligatoriskt för ifyllnad för inläsning av fil</t>
  </si>
  <si>
    <t>Oligatoriskt för ifyllnad och ifylls automatiskt med default värde OM inget annat anges.</t>
  </si>
  <si>
    <t>Ifylls i katalog till VGR</t>
  </si>
  <si>
    <t>Ifylls om det är relevant - Möjligt att utelämna</t>
  </si>
  <si>
    <t>Exempel produktpresentation</t>
  </si>
  <si>
    <t>Exempel på produktpresentation från VGR e-handelssystem Marknadsplatsen 2.0/Visma Proceedo visas nedan. Det finns olika sätt att beskriva förpackningsstorlek. Det är viktigt att artikelbeskrivning innehåller information om vad publicerade priset relaterar till OCH att ”säljenhet” och ”enheter i pris” matchar priset. Se exempel nedan samt Flik 5-Styck och förpackning.</t>
  </si>
  <si>
    <t>Nedan visas exempel på ifyllnad för produkt med Styckpris - Som Beställare ser den i Marknadsplatsen/Proceedo</t>
  </si>
  <si>
    <t>Nedan visas exempel på ifyllnad för produkt med Förpackningspris - Som beställare ser den i Marknadsplatsen/Proceedo</t>
  </si>
  <si>
    <t>Nedan visas exempel på ifyllnad för produkt som har relaterade produkter (Tillhör produkt) - Som Beställare ser den i Marknadsplatsen/Proceedo</t>
  </si>
  <si>
    <t>Översättningstabell mellan Nationell katalog för produkter och avtal (Katalogen), VGR-hanterad katalog och V6 katalog</t>
  </si>
  <si>
    <t>Det är viktigt att Produktinformationen avseende Pris- och förpackningshierarkier blir korrekt inför nya E-handeln. Om du sedan tidigare har arbetat i ”Nationell katalog för produkter och avtal” (Katalogen), men har mindre erfarenhet av Visma Proceedos V6-katalog eller VGR-hanterad-katalog så kommer här översättningstabell som pekar på vilket fält i katalogen motsvarar vad i Proceedos kataloger.</t>
  </si>
  <si>
    <t>I nedan tabell ser du en översättning mellan de olika fälten i Katalogen och kataloger som används i Proceedo (V6 och VGR-hanterad), nedanför tabellen visar vi också exempel på ifyllnad.</t>
  </si>
  <si>
    <t>Katalogen fält</t>
  </si>
  <si>
    <t>V6 fält</t>
  </si>
  <si>
    <t>VGR-hanterad fält</t>
  </si>
  <si>
    <t>Anges hur</t>
  </si>
  <si>
    <t>Förklaring</t>
  </si>
  <si>
    <t>Pris</t>
  </si>
  <si>
    <t>Price</t>
  </si>
  <si>
    <t>Numeriskt</t>
  </si>
  <si>
    <t>Varan eller tjänstens pris.</t>
  </si>
  <si>
    <t>Minimum beställningskvantitet</t>
  </si>
  <si>
    <t>Minorder</t>
  </si>
  <si>
    <t>Minsta beställningskvantitet</t>
  </si>
  <si>
    <t xml:space="preserve">Minsta beställningsbara kvantitet för varan. Säljer du en förpackning av pennor anger du 1. Säljer du en styck penna anger du också 1. </t>
  </si>
  <si>
    <t>Beställningsenhet</t>
  </si>
  <si>
    <t>Unit</t>
  </si>
  <si>
    <t>Säljenhet</t>
  </si>
  <si>
    <t>Text</t>
  </si>
  <si>
    <t>Anger vilken enhet man beställer varan i. I katalogen kunde du enbart ange styck, nu kan du ange fp, box, kartong, par, rulle m.m</t>
  </si>
  <si>
    <t xml:space="preserve"> -</t>
  </si>
  <si>
    <t>QuantityInPrice</t>
  </si>
  <si>
    <t>Antal enheter i pris</t>
  </si>
  <si>
    <t xml:space="preserve">Anger hur många enheter som ingår i Priset. </t>
  </si>
  <si>
    <t>Minsta förpackning</t>
  </si>
  <si>
    <t>Kvantitet per enhet</t>
  </si>
  <si>
    <t>QuantityInunit</t>
  </si>
  <si>
    <t xml:space="preserve">Beskriver innehållet i ”Minsta förpackningen” / QuantityInPrice. </t>
  </si>
  <si>
    <t>Enhet för kvantitet per enhet</t>
  </si>
  <si>
    <t>InnerUnit</t>
  </si>
  <si>
    <t>Beskriver den inneliggande varans enhet. T ex styck, cl m.m</t>
  </si>
  <si>
    <t>Exempel - 1st Penna (Styckpris)</t>
  </si>
  <si>
    <t>Exempelvärde Katalogen</t>
  </si>
  <si>
    <t>Exempelvärde Proceedo</t>
  </si>
  <si>
    <t>Exempel - 1 konsumentförpackning innehållande 10 Pennor (Förpackningspris)</t>
  </si>
  <si>
    <t>Fp</t>
  </si>
  <si>
    <t xml:space="preserve"> - </t>
  </si>
  <si>
    <t>Exempel - Pris för 10 pennor med prisbas 10. Minsta man får beställa är 10st pennor.</t>
  </si>
  <si>
    <t xml:space="preserve">10 st pennor till priset av 100 SEK. Det minsta man får beställa är 100 st pennor.
Priset presenteras som 100/10*10 = 100 SEK </t>
  </si>
  <si>
    <t>Fält</t>
  </si>
  <si>
    <t>Obligatoriskt - *</t>
  </si>
  <si>
    <t>Begränsningar</t>
  </si>
  <si>
    <t>Kommentarer</t>
  </si>
  <si>
    <t>Värdet måste vara unikt.Artikelnumret får inte användas av en befintlig icke-katalog produkt.</t>
  </si>
  <si>
    <t>Värdet måste vara något av följande:[AED], [ALL], [AMD], [ANG], [AOA], [ARS], [ATS], [AUD], [BAM], [BDT], [BEF], [BGN], [BOB], [BRL], [BWP], [CAD], [CHF], [CLP], [CNY], [COP], [CRC], [CVE], [CYP], [CZK], [DEM], [DKK], [ECS], [EEK], [EGP], [ESP], [ETB], [EUR], [FIM], [FJD], [FRF], [GEL], [GBP], [GHC], [GHS], [GMD], [GNF], [GRD], [GTQ], [HKD], [HNL], [HRK], [HUF], [IDR], [IEP], [ILS], [INR], [ISK], [ITL], [JOD], [JPY], [KES], [KHR], [KPW], [KRW], [KZT], [LAK], [LKR], [LSL], [LTL], [LVL], [MAD], [MDL], [MKD], [MTL], [MUR], [MWK], [MXN], [MYR], [MZN], [NAD], [NGN], [NIO], [NLG], [NOK], [NPR], [NZD], [PAB], [PEN], [PHP], [PKR], [PLN], [PLZ], [PTE], [PYG], [QAR], [RMB], [RON], [RUB], [RWF], [SAR], [SEK], [SGD], [SIT], [SKK], [SVC], [SYP], [SZL], [THB], [TND], [TRL], [TRY], [TZS], [UAH], [UGX], [UYP], [UYU], [USD], [VND], [XOF], [YUN], [ZAR], [ZMK], [ZMW], [ZWD];</t>
  </si>
  <si>
    <t>Värdet måste vara något av följande:[Y], [N];</t>
  </si>
  <si>
    <t>Rekommenderad bildstorlek = 240 x 300 pixlar (bredd x höjd)</t>
  </si>
  <si>
    <t>Värdet måste vara en korrekt angiven (NN.NN.NN.NN eller NNNNNNNN) och existerande UNSPSC-kod</t>
  </si>
  <si>
    <t>Värdet måste vara något av följande:[F], [V];</t>
  </si>
  <si>
    <t>Värdet måste vara något av följande:[N], [A];</t>
  </si>
  <si>
    <t>Värdet måste vara något av följande:[NORMAL], [NORMAL_ORDERREF], [OPEN_ORDER], [OPEN_ORDER_ORD_COPY], [ADD_ON_ORDER], [ADD_ON_ORDER_ORDCOPY], [ADD_ON_ORDER_MULTI], [SERVICE1_ORDER], [SERVICE2_ORDER], [SERVICE3_ORDER], [SERVICE4_ORDER], [IMPORTED_ORDER], [INQUIRY];</t>
  </si>
  <si>
    <t xml:space="preserve">Värdet för miljömärkning måste bestå antingen av giltiga GS1 koder (Z-serien) eller Proceedos egen-definierade koder (Q-serien) separerade med semikolon. - Q01 = Övrigt miljöalternativ; Q02 = TCO certifierad; Z01 = Bra miljöval/Falken; Z02 = Svanen; Z03 = EU Ecolabel; Z04 = KRAV; Z05 = Nyckelhålsmärkt; Z15 = Fairtrade; Z18 = GMO Märkt; Z38 = EU-ekologiskt; Z40 = MSC-märkt fisk; Z49 = Rainforest Alliance certifierad; Z50 = Svenskt Sigill; Z51 = FSC, Forest Stewardship Council; Z52 = Den blå ängeln; </t>
  </si>
  <si>
    <t>Värdet för Formulär måste vare tillgängligt för BO.</t>
  </si>
  <si>
    <t>Värdet för miljömärkning måste bestå antingen av giltiga GS1 koder (Z-serien) eller Proceedos egen-definierade koder (Q-serien) separerade med semikolon.</t>
  </si>
  <si>
    <t>Good eco-choice/Falcon</t>
  </si>
  <si>
    <t>Z01</t>
  </si>
  <si>
    <t>Nordic swan</t>
  </si>
  <si>
    <t>Z02</t>
  </si>
  <si>
    <t>EU eco label</t>
  </si>
  <si>
    <t>Z03</t>
  </si>
  <si>
    <t>KRAV</t>
  </si>
  <si>
    <t>Z04</t>
  </si>
  <si>
    <t>Swedish 'Nyckelhål'</t>
  </si>
  <si>
    <t>Z05</t>
  </si>
  <si>
    <t>Fairtrade</t>
  </si>
  <si>
    <t>Z15</t>
  </si>
  <si>
    <t>GMO marked</t>
  </si>
  <si>
    <t>Z18</t>
  </si>
  <si>
    <t>EU organic</t>
  </si>
  <si>
    <t>Z38</t>
  </si>
  <si>
    <t>MSC marked fish</t>
  </si>
  <si>
    <t>Z40</t>
  </si>
  <si>
    <t>Rainforest Alliance certified</t>
  </si>
  <si>
    <t>Z49</t>
  </si>
  <si>
    <t>Swedish Seal of Quality</t>
  </si>
  <si>
    <t>Z50</t>
  </si>
  <si>
    <t>FSC, Forest Stewardship Council</t>
  </si>
  <si>
    <t>Z51</t>
  </si>
  <si>
    <t>TCO certified</t>
  </si>
  <si>
    <t>Q02</t>
  </si>
  <si>
    <t>Other environment markups</t>
  </si>
  <si>
    <t>Q01</t>
  </si>
  <si>
    <t>Fält i Produktkatalogen (kombofil mfl)</t>
  </si>
  <si>
    <t>Fält i V6</t>
  </si>
  <si>
    <t>Fält i VGRhanterad</t>
  </si>
  <si>
    <t>Leverantörs produktnummer</t>
  </si>
  <si>
    <t>ItemId</t>
  </si>
  <si>
    <t>Leverantörs benämning</t>
  </si>
  <si>
    <t>ItemName</t>
  </si>
  <si>
    <t>Tilläggsbeställningskvantitet</t>
  </si>
  <si>
    <t>OrderMultiple</t>
  </si>
  <si>
    <t>MinOrder</t>
  </si>
  <si>
    <t>VAT</t>
  </si>
  <si>
    <t>Ledtid (dagar)</t>
  </si>
  <si>
    <t>ETA</t>
  </si>
  <si>
    <t>ETAText</t>
  </si>
  <si>
    <t>Priority</t>
  </si>
  <si>
    <t>Searchwords</t>
  </si>
  <si>
    <t>Huvudbild produkt</t>
  </si>
  <si>
    <t>ImageUrl</t>
  </si>
  <si>
    <t>Dokument</t>
  </si>
  <si>
    <t>InfoUrl</t>
  </si>
  <si>
    <t>UNSPSC</t>
  </si>
  <si>
    <t>Unspsc</t>
  </si>
  <si>
    <t>Kompletterande produktinformation</t>
  </si>
  <si>
    <t>LongDesc</t>
  </si>
  <si>
    <t>Tillverkare/Producent</t>
  </si>
  <si>
    <t>Manufacturer</t>
  </si>
  <si>
    <t>Tillverkare/Producent produktnummer</t>
  </si>
  <si>
    <t>MfrItemId</t>
  </si>
  <si>
    <t>GTIN-13 nummer</t>
  </si>
  <si>
    <t>GTIN</t>
  </si>
  <si>
    <t>Ersätter</t>
  </si>
  <si>
    <t>ReplacesItemId</t>
  </si>
  <si>
    <t>Tillbehör till/Reservdel till</t>
  </si>
  <si>
    <t>SubitemOf</t>
  </si>
  <si>
    <t>Questions</t>
  </si>
  <si>
    <t>PackagingCode</t>
  </si>
  <si>
    <t>PresentationCode</t>
  </si>
  <si>
    <t>N/A (finns i kombo)</t>
  </si>
  <si>
    <t>ComparePrice</t>
  </si>
  <si>
    <t>CompareUnit</t>
  </si>
  <si>
    <t>CompareQuantityInPrice</t>
  </si>
  <si>
    <t>AdditionalDesc</t>
  </si>
  <si>
    <t>Enhet för Kvantitet per enhet</t>
  </si>
  <si>
    <t>QuantityInUnit</t>
  </si>
  <si>
    <t>Riskfras</t>
  </si>
  <si>
    <t>Risk</t>
  </si>
  <si>
    <t>EnvMarkups</t>
  </si>
  <si>
    <t>Datum</t>
  </si>
  <si>
    <t>Ändrad av</t>
  </si>
  <si>
    <t>Flik</t>
  </si>
  <si>
    <t>Ursprunglig text</t>
  </si>
  <si>
    <t>Ny text/ändring</t>
  </si>
  <si>
    <t>Kommentar till ändring</t>
  </si>
  <si>
    <t>Kajsa Lundberg</t>
  </si>
  <si>
    <t>Ny originalfil</t>
  </si>
  <si>
    <t>1 -Data VGRHK_Tom MALL</t>
  </si>
  <si>
    <t>Informationsruta</t>
  </si>
  <si>
    <t>Fyll inte i produkter i denna flik, utan spara ner flik i separat fil för ifyllnad av produkter</t>
  </si>
  <si>
    <t>Fyll inte i produkter i denna flik, utan använd fil som VGR skickar för ifyllnad av produkter</t>
  </si>
  <si>
    <t>Filnamn</t>
  </si>
  <si>
    <t>ver01_190222</t>
  </si>
  <si>
    <t>ver02_190503</t>
  </si>
  <si>
    <t>Versionsnr och datum ändrat i filnamn</t>
  </si>
  <si>
    <t>Ny flik för att se gjorda förändringar i dokumentet.</t>
  </si>
  <si>
    <t>2-Mall VGRHK m ifyllnadsanvisning</t>
  </si>
  <si>
    <t>H2 Antal enheter i pris</t>
  </si>
  <si>
    <t>Beskriver antal "Enheter" i priset. Exempelvis 1 förpackning.  
OBS! Detta fält ska inte användas för att beskriva inneliggande enheter i en förpackning - Det görs i "Antal inre enheter i säljenhet"
Om inget värde fylls i detta fält, tolkas detta fält = 1.</t>
  </si>
  <si>
    <t>Prisbasen för varan. Är oftast 1 men ska vara högre priset inte är baserat på 1 styck / 1 förpackning / 1 pall. 
Exempel 1: Om priset är baserat på 1 styck penna så ska detta värde sättas till 1. 
Exempel 2: Om priset är baserat på 1000 pennor så ska detta fält sättas till 1000.
OBS! Detta fält ska inte användas för att beskriva inneliggande enheter i en förpackning - Det görs i "Antal inre enheter i säljenhet"
Om inget värde fylls i detta fält, tolkas detta fält = 1.</t>
  </si>
  <si>
    <t>Justerad text och kompletterat med exempel</t>
  </si>
  <si>
    <t>5-Exempel_prissättning</t>
  </si>
  <si>
    <t>5-Exempel st o förpackning</t>
  </si>
  <si>
    <t>5-Exempel prissättning</t>
  </si>
  <si>
    <t>Bytt namn på flik</t>
  </si>
  <si>
    <t>Rad 6-13</t>
  </si>
  <si>
    <t>Ändrat ordning på rader. 
Ändrat mappning av egenskap Antal enheter i pris och Minsta förpackning</t>
  </si>
  <si>
    <t>Rad 18-25</t>
  </si>
  <si>
    <t>Rad 29-36</t>
  </si>
  <si>
    <t>Rad 39</t>
  </si>
  <si>
    <t xml:space="preserve">Lagt till nytt exempel med ifyllnad av prisbas/Antal enheter i pris </t>
  </si>
  <si>
    <t>8-Mappning VGRHK_V6_PK</t>
  </si>
  <si>
    <t>Rad 6 och rad 8</t>
  </si>
  <si>
    <t>Ändrat mappning av egenskap Antal enheter i pris och Minsta förpackning</t>
  </si>
  <si>
    <t>Innehåll i fil</t>
  </si>
  <si>
    <t>3-Färg ifyllnadsanvisning_förklaring</t>
  </si>
  <si>
    <t>4-Exempel generell ifyllnad</t>
  </si>
  <si>
    <t>6-Fält VGRHK_Förklaring</t>
  </si>
  <si>
    <t>7-Miljömärkning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</si>
</sst>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1"/>
      <color theme="0"/>
      <name val="Calibri"/>
      <family val="2"/>
      <scheme val="minor"/>
    </font>
    <font>
      <b/>
      <sz val="11"/>
      <color theme="1"/>
      <name val="Calibri"/>
      <family val="2"/>
      <scheme val="minor"/>
    </font>
    <font>
      <sz val="10"/>
      <color theme="0"/>
      <name val="Arial"/>
      <family val="2"/>
    </font>
    <font>
      <sz val="10"/>
      <name val="Arial"/>
      <family val="2"/>
    </font>
    <font>
      <sz val="11"/>
      <color indexed="8"/>
      <name val="Calibri"/>
      <family val="2"/>
      <scheme val="minor"/>
    </font>
    <font>
      <b/>
      <sz val="10"/>
      <name val="Arial"/>
      <family val="2"/>
    </font>
    <font>
      <sz val="9"/>
      <color indexed="81"/>
      <name val="Tahoma"/>
      <family val="2"/>
    </font>
    <font>
      <b/>
      <sz val="9"/>
      <color indexed="81"/>
      <name val="Tahoma"/>
      <family val="2"/>
    </font>
    <font>
      <i/>
      <sz val="10"/>
      <color theme="0" tint="-0.499984740745262"/>
      <name val="Arial"/>
      <family val="2"/>
    </font>
    <font>
      <i/>
      <sz val="11"/>
      <color theme="0" tint="-0.499984740745262"/>
      <name val="Calibri"/>
      <family val="2"/>
      <scheme val="minor"/>
    </font>
    <font>
      <sz val="10"/>
      <color theme="0" tint="-0.499984740745262"/>
      <name val="Arial"/>
      <family val="2"/>
    </font>
    <font>
      <sz val="11"/>
      <color theme="0" tint="-0.499984740745262"/>
      <name val="Calibri"/>
      <family val="2"/>
      <scheme val="minor"/>
    </font>
    <font>
      <sz val="10"/>
      <color theme="2" tint="-0.749992370372631"/>
      <name val="Arial"/>
      <family val="2"/>
    </font>
    <font>
      <sz val="11"/>
      <color theme="2" tint="-0.749992370372631"/>
      <name val="Calibri"/>
      <family val="2"/>
      <scheme val="minor"/>
    </font>
    <font>
      <sz val="10"/>
      <name val="Arial"/>
      <family val="2"/>
    </font>
    <font>
      <sz val="18"/>
      <color theme="1"/>
      <name val="Calibri"/>
      <family val="2"/>
      <scheme val="minor"/>
    </font>
    <font>
      <sz val="11"/>
      <color rgb="FFC00000"/>
      <name val="Calibri"/>
      <family val="2"/>
      <scheme val="minor"/>
    </font>
    <font>
      <i/>
      <sz val="11"/>
      <color theme="1"/>
      <name val="Calibri"/>
      <family val="2"/>
      <scheme val="minor"/>
    </font>
    <font>
      <sz val="10"/>
      <color theme="1"/>
      <name val="Arial"/>
      <family val="2"/>
    </font>
    <font>
      <sz val="9"/>
      <color rgb="FF000000"/>
      <name val="Arial"/>
      <family val="2"/>
    </font>
    <font>
      <sz val="14"/>
      <color theme="1"/>
      <name val="Calibri"/>
      <family val="2"/>
      <scheme val="minor"/>
    </font>
    <font>
      <b/>
      <sz val="16"/>
      <color theme="1"/>
      <name val="Calibri"/>
      <family val="2"/>
      <scheme val="minor"/>
    </font>
    <font>
      <sz val="18"/>
      <color theme="3"/>
      <name val="Calibri Light"/>
      <family val="2"/>
      <scheme val="major"/>
    </font>
    <font>
      <sz val="18"/>
      <color theme="4" tint="-0.249977111117893"/>
      <name val="Calibri"/>
      <family val="2"/>
      <scheme val="minor"/>
    </font>
    <font>
      <sz val="18"/>
      <color theme="3"/>
      <name val="Calibri"/>
      <family val="2"/>
      <scheme val="minor"/>
    </font>
    <font>
      <sz val="11"/>
      <color theme="0"/>
      <name val="Calibri"/>
      <family val="2"/>
      <scheme val="minor"/>
    </font>
    <font>
      <u/>
      <sz val="11"/>
      <color theme="10"/>
      <name val="Calibri"/>
      <family val="2"/>
      <scheme val="minor"/>
    </font>
    <font>
      <sz val="11"/>
      <name val="Calibri"/>
      <family val="2"/>
      <scheme val="minor"/>
    </font>
    <font>
      <sz val="12"/>
      <name val="Calibri"/>
      <family val="2"/>
      <scheme val="minor"/>
    </font>
    <font>
      <sz val="12"/>
      <color theme="1"/>
      <name val="Calibri"/>
      <family val="2"/>
      <scheme val="minor"/>
    </font>
    <font>
      <b/>
      <sz val="12"/>
      <color theme="0"/>
      <name val="Arial"/>
      <family val="2"/>
    </font>
    <font>
      <b/>
      <sz val="12"/>
      <name val="Arial"/>
      <family val="2"/>
    </font>
    <font>
      <b/>
      <sz val="11"/>
      <name val="Calibri"/>
      <family val="2"/>
      <scheme val="minor"/>
    </font>
    <font>
      <b/>
      <sz val="12"/>
      <name val="Calibri"/>
      <family val="2"/>
      <scheme val="minor"/>
    </font>
    <font>
      <sz val="11"/>
      <color rgb="FF006100"/>
      <name val="Calibri"/>
      <family val="2"/>
      <scheme val="minor"/>
    </font>
    <font>
      <sz val="11"/>
      <color theme="2" tint="-0.499984740745262"/>
      <name val="Calibri"/>
      <family val="2"/>
      <scheme val="minor"/>
    </font>
  </fonts>
  <fills count="22">
    <fill>
      <patternFill patternType="none"/>
    </fill>
    <fill>
      <patternFill patternType="gray125"/>
    </fill>
    <fill>
      <patternFill patternType="solid">
        <fgColor theme="9" tint="-0.249977111117893"/>
        <bgColor indexed="64"/>
      </patternFill>
    </fill>
    <fill>
      <patternFill patternType="solid">
        <fgColor theme="2"/>
        <bgColor indexed="64"/>
      </patternFill>
    </fill>
    <fill>
      <patternFill patternType="solid">
        <fgColor rgb="FFFFFFCC"/>
        <bgColor indexed="64"/>
      </patternFill>
    </fill>
    <fill>
      <patternFill patternType="solid">
        <fgColor rgb="FFC00000"/>
        <bgColor indexed="64"/>
      </patternFill>
    </fill>
    <fill>
      <patternFill patternType="solid">
        <fgColor theme="7" tint="-0.249977111117893"/>
        <bgColor indexed="64"/>
      </patternFill>
    </fill>
    <fill>
      <patternFill patternType="solid">
        <fgColor theme="4" tint="0.39997558519241921"/>
        <bgColor indexed="64"/>
      </patternFill>
    </fill>
    <fill>
      <patternFill patternType="solid">
        <fgColor rgb="FFFFC000"/>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rgb="FFC6EFCE"/>
      </patternFill>
    </fill>
    <fill>
      <patternFill patternType="solid">
        <fgColor theme="7" tint="0.399975585192419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s>
  <cellStyleXfs count="6">
    <xf numFmtId="0" fontId="0" fillId="0" borderId="0"/>
    <xf numFmtId="0" fontId="5" fillId="0" borderId="0"/>
    <xf numFmtId="0" fontId="15" fillId="0" borderId="0"/>
    <xf numFmtId="0" fontId="23" fillId="0" borderId="0" applyNumberFormat="0" applyFill="0" applyBorder="0" applyAlignment="0" applyProtection="0"/>
    <xf numFmtId="0" fontId="27" fillId="0" borderId="0" applyNumberFormat="0" applyFill="0" applyBorder="0" applyAlignment="0" applyProtection="0"/>
    <xf numFmtId="0" fontId="35" fillId="20" borderId="0" applyNumberFormat="0" applyBorder="0" applyAlignment="0" applyProtection="0"/>
  </cellStyleXfs>
  <cellXfs count="133">
    <xf numFmtId="0" fontId="0" fillId="0" borderId="0" xfId="0"/>
    <xf numFmtId="0" fontId="0" fillId="0" borderId="0" xfId="0" applyAlignment="1">
      <alignment wrapText="1"/>
    </xf>
    <xf numFmtId="0" fontId="0" fillId="0" borderId="1" xfId="0" applyBorder="1" applyAlignment="1">
      <alignment vertical="top"/>
    </xf>
    <xf numFmtId="0" fontId="0" fillId="0" borderId="1" xfId="0" applyBorder="1" applyAlignment="1">
      <alignment vertical="top" wrapText="1"/>
    </xf>
    <xf numFmtId="0" fontId="4" fillId="3" borderId="1" xfId="0" applyFont="1" applyFill="1" applyBorder="1" applyAlignment="1">
      <alignment vertical="top" wrapText="1"/>
    </xf>
    <xf numFmtId="0" fontId="0" fillId="3" borderId="1" xfId="0" applyFill="1" applyBorder="1" applyAlignment="1">
      <alignment vertical="top" wrapText="1"/>
    </xf>
    <xf numFmtId="0" fontId="14" fillId="0" borderId="0" xfId="0" applyFont="1"/>
    <xf numFmtId="0" fontId="15" fillId="0" borderId="0" xfId="2"/>
    <xf numFmtId="0" fontId="3" fillId="6" borderId="0" xfId="2" applyFont="1" applyFill="1"/>
    <xf numFmtId="0" fontId="6" fillId="8" borderId="1" xfId="0" applyFont="1" applyFill="1" applyBorder="1" applyAlignment="1">
      <alignment vertical="top"/>
    </xf>
    <xf numFmtId="0" fontId="6" fillId="5" borderId="1" xfId="0" applyFont="1" applyFill="1" applyBorder="1" applyAlignment="1">
      <alignment vertical="top"/>
    </xf>
    <xf numFmtId="0" fontId="6" fillId="9" borderId="1" xfId="0" applyFont="1" applyFill="1" applyBorder="1" applyAlignment="1">
      <alignment vertical="top"/>
    </xf>
    <xf numFmtId="0" fontId="6" fillId="0" borderId="0" xfId="2" applyFont="1"/>
    <xf numFmtId="0" fontId="4" fillId="0" borderId="0" xfId="2" applyFont="1"/>
    <xf numFmtId="0" fontId="19" fillId="0" borderId="2" xfId="0" applyFont="1" applyBorder="1" applyAlignment="1">
      <alignment vertical="center"/>
    </xf>
    <xf numFmtId="0" fontId="19" fillId="0" borderId="2" xfId="0" applyFont="1" applyBorder="1" applyAlignment="1">
      <alignment vertical="center" wrapText="1"/>
    </xf>
    <xf numFmtId="0" fontId="19" fillId="0" borderId="2" xfId="0" applyFont="1" applyBorder="1" applyAlignment="1">
      <alignment vertical="top" wrapText="1"/>
    </xf>
    <xf numFmtId="0" fontId="20" fillId="0" borderId="2" xfId="0" applyFont="1" applyBorder="1" applyAlignment="1">
      <alignment vertical="center"/>
    </xf>
    <xf numFmtId="0" fontId="2" fillId="0" borderId="0" xfId="0" applyFont="1"/>
    <xf numFmtId="0" fontId="0" fillId="10" borderId="1" xfId="0" applyFill="1" applyBorder="1" applyAlignment="1">
      <alignment vertical="top" wrapText="1"/>
    </xf>
    <xf numFmtId="0" fontId="0" fillId="10" borderId="1" xfId="0" applyFill="1" applyBorder="1" applyAlignment="1">
      <alignment vertical="top"/>
    </xf>
    <xf numFmtId="0" fontId="2" fillId="10" borderId="1" xfId="0" applyFont="1" applyFill="1" applyBorder="1" applyAlignment="1">
      <alignment vertical="top" wrapText="1"/>
    </xf>
    <xf numFmtId="0" fontId="2" fillId="10" borderId="1" xfId="0" applyFont="1" applyFill="1" applyBorder="1" applyAlignment="1">
      <alignment vertical="top"/>
    </xf>
    <xf numFmtId="0" fontId="2" fillId="11" borderId="1" xfId="0" applyFont="1" applyFill="1" applyBorder="1" applyAlignment="1">
      <alignment vertical="top" wrapText="1"/>
    </xf>
    <xf numFmtId="0" fontId="0" fillId="11" borderId="1" xfId="0" applyFill="1" applyBorder="1" applyAlignment="1">
      <alignment vertical="top" wrapText="1"/>
    </xf>
    <xf numFmtId="0" fontId="2" fillId="7" borderId="1" xfId="0" applyFont="1" applyFill="1" applyBorder="1" applyAlignment="1">
      <alignment vertical="top"/>
    </xf>
    <xf numFmtId="0" fontId="0" fillId="7" borderId="1" xfId="0" applyFill="1" applyBorder="1" applyAlignment="1">
      <alignment vertical="top"/>
    </xf>
    <xf numFmtId="0" fontId="0" fillId="11" borderId="1" xfId="0" applyFill="1" applyBorder="1" applyAlignment="1">
      <alignment horizontal="center" vertical="top" wrapText="1"/>
    </xf>
    <xf numFmtId="0" fontId="0" fillId="11" borderId="1" xfId="0" applyFill="1" applyBorder="1" applyAlignment="1">
      <alignment horizontal="center" vertical="top"/>
    </xf>
    <xf numFmtId="0" fontId="0" fillId="7" borderId="1" xfId="0" applyFill="1" applyBorder="1" applyAlignment="1">
      <alignment horizontal="center" vertical="top"/>
    </xf>
    <xf numFmtId="0" fontId="0" fillId="12" borderId="0" xfId="0" applyFill="1" applyAlignment="1">
      <alignment wrapText="1"/>
    </xf>
    <xf numFmtId="0" fontId="0" fillId="12" borderId="0" xfId="0" applyFill="1"/>
    <xf numFmtId="0" fontId="22" fillId="12" borderId="0" xfId="0" applyFont="1" applyFill="1" applyAlignment="1">
      <alignment vertical="center"/>
    </xf>
    <xf numFmtId="0" fontId="1" fillId="2" borderId="0" xfId="0" applyFont="1" applyFill="1"/>
    <xf numFmtId="0" fontId="26" fillId="0" borderId="0" xfId="0" applyFont="1"/>
    <xf numFmtId="0" fontId="13" fillId="13" borderId="1" xfId="0" applyFont="1" applyFill="1" applyBorder="1" applyAlignment="1">
      <alignment vertical="top" wrapText="1"/>
    </xf>
    <xf numFmtId="0" fontId="11" fillId="13" borderId="1" xfId="0" applyFont="1" applyFill="1" applyBorder="1" applyAlignment="1">
      <alignment vertical="top" wrapText="1"/>
    </xf>
    <xf numFmtId="0" fontId="12" fillId="13" borderId="1" xfId="0" applyFont="1" applyFill="1" applyBorder="1" applyAlignment="1">
      <alignment vertical="top" wrapText="1"/>
    </xf>
    <xf numFmtId="0" fontId="13" fillId="14" borderId="1" xfId="0" applyFont="1" applyFill="1" applyBorder="1" applyAlignment="1">
      <alignment vertical="top" wrapText="1"/>
    </xf>
    <xf numFmtId="0" fontId="11" fillId="14" borderId="1" xfId="0" applyFont="1" applyFill="1" applyBorder="1" applyAlignment="1">
      <alignment vertical="top" wrapText="1"/>
    </xf>
    <xf numFmtId="0" fontId="1" fillId="15" borderId="0" xfId="0" applyFont="1" applyFill="1"/>
    <xf numFmtId="0" fontId="3" fillId="16" borderId="1" xfId="0" applyFont="1" applyFill="1" applyBorder="1" applyAlignment="1">
      <alignment vertical="top" wrapText="1"/>
    </xf>
    <xf numFmtId="0" fontId="1" fillId="6" borderId="0" xfId="0" applyFont="1" applyFill="1"/>
    <xf numFmtId="0" fontId="0" fillId="0" borderId="1" xfId="0" applyBorder="1"/>
    <xf numFmtId="0" fontId="4" fillId="5" borderId="1" xfId="0" applyFont="1" applyFill="1" applyBorder="1" applyAlignment="1">
      <alignment vertical="top"/>
    </xf>
    <xf numFmtId="0" fontId="4" fillId="8" borderId="1" xfId="0" applyFont="1" applyFill="1" applyBorder="1" applyAlignment="1">
      <alignment vertical="top"/>
    </xf>
    <xf numFmtId="0" fontId="4" fillId="7" borderId="1" xfId="0" applyFont="1" applyFill="1" applyBorder="1" applyAlignment="1">
      <alignment vertical="top"/>
    </xf>
    <xf numFmtId="0" fontId="4" fillId="0" borderId="1" xfId="0" applyFont="1" applyBorder="1" applyAlignment="1">
      <alignment vertical="top"/>
    </xf>
    <xf numFmtId="0" fontId="28" fillId="0" borderId="0" xfId="0" applyFont="1"/>
    <xf numFmtId="0" fontId="0" fillId="0" borderId="0" xfId="0" applyAlignment="1">
      <alignment vertical="top"/>
    </xf>
    <xf numFmtId="0" fontId="0" fillId="0" borderId="4" xfId="0" applyBorder="1" applyAlignment="1">
      <alignment vertical="top" wrapText="1"/>
    </xf>
    <xf numFmtId="0" fontId="28" fillId="0" borderId="6" xfId="0" applyFont="1" applyBorder="1" applyAlignment="1">
      <alignment vertical="top" wrapText="1"/>
    </xf>
    <xf numFmtId="0" fontId="28" fillId="0" borderId="7" xfId="0" applyFont="1" applyBorder="1" applyAlignment="1">
      <alignment vertical="top" wrapText="1"/>
    </xf>
    <xf numFmtId="0" fontId="10" fillId="0" borderId="0" xfId="0" applyFont="1" applyAlignment="1">
      <alignment horizontal="center"/>
    </xf>
    <xf numFmtId="0" fontId="10" fillId="10" borderId="0" xfId="0" applyFont="1" applyFill="1" applyAlignment="1">
      <alignment horizontal="left" vertical="top" wrapText="1"/>
    </xf>
    <xf numFmtId="0" fontId="10" fillId="10" borderId="0" xfId="0" applyFont="1" applyFill="1" applyAlignment="1">
      <alignment horizontal="left"/>
    </xf>
    <xf numFmtId="0" fontId="28" fillId="10" borderId="0" xfId="0" applyFont="1" applyFill="1" applyAlignment="1">
      <alignment vertical="top"/>
    </xf>
    <xf numFmtId="0" fontId="28" fillId="10" borderId="0" xfId="0" applyFont="1" applyFill="1" applyAlignment="1">
      <alignment vertical="top" wrapText="1"/>
    </xf>
    <xf numFmtId="0" fontId="9" fillId="10" borderId="0" xfId="0" applyFont="1" applyFill="1" applyAlignment="1">
      <alignment horizontal="center"/>
    </xf>
    <xf numFmtId="0" fontId="10" fillId="10" borderId="0" xfId="0" applyFont="1" applyFill="1" applyAlignment="1">
      <alignment horizontal="center"/>
    </xf>
    <xf numFmtId="0" fontId="0" fillId="10" borderId="0" xfId="0" applyFill="1"/>
    <xf numFmtId="0" fontId="0" fillId="10" borderId="0" xfId="0" applyFill="1" applyAlignment="1">
      <alignment vertical="top"/>
    </xf>
    <xf numFmtId="0" fontId="28" fillId="10" borderId="0" xfId="0" applyFont="1" applyFill="1"/>
    <xf numFmtId="0" fontId="0" fillId="4" borderId="4" xfId="0" applyFill="1" applyBorder="1" applyAlignment="1">
      <alignment vertical="top" wrapText="1"/>
    </xf>
    <xf numFmtId="0" fontId="0" fillId="4" borderId="1" xfId="0" applyFill="1" applyBorder="1" applyAlignment="1">
      <alignment vertical="top" wrapText="1"/>
    </xf>
    <xf numFmtId="0" fontId="2" fillId="4" borderId="1" xfId="0" applyFont="1" applyFill="1" applyBorder="1" applyAlignment="1">
      <alignment vertical="top" wrapText="1"/>
    </xf>
    <xf numFmtId="0" fontId="0" fillId="4" borderId="1" xfId="0" quotePrefix="1" applyFill="1" applyBorder="1" applyAlignment="1">
      <alignment vertical="top" wrapText="1"/>
    </xf>
    <xf numFmtId="0" fontId="0" fillId="8" borderId="1" xfId="0" applyFill="1" applyBorder="1" applyAlignment="1">
      <alignment vertical="top"/>
    </xf>
    <xf numFmtId="0" fontId="0" fillId="8" borderId="1" xfId="0" applyFill="1" applyBorder="1" applyAlignment="1">
      <alignment vertical="top" wrapText="1"/>
    </xf>
    <xf numFmtId="0" fontId="29" fillId="0" borderId="5" xfId="0" applyFont="1" applyBorder="1"/>
    <xf numFmtId="0" fontId="29" fillId="10" borderId="0" xfId="0" applyFont="1" applyFill="1"/>
    <xf numFmtId="0" fontId="30" fillId="10" borderId="0" xfId="0" applyFont="1" applyFill="1"/>
    <xf numFmtId="0" fontId="30" fillId="0" borderId="0" xfId="0" applyFont="1"/>
    <xf numFmtId="0" fontId="0" fillId="17" borderId="1" xfId="0" applyFill="1" applyBorder="1" applyAlignment="1">
      <alignment vertical="top" wrapText="1"/>
    </xf>
    <xf numFmtId="0" fontId="0" fillId="17" borderId="1" xfId="0" applyFill="1" applyBorder="1" applyAlignment="1">
      <alignment vertical="top"/>
    </xf>
    <xf numFmtId="0" fontId="26" fillId="5" borderId="4" xfId="0" applyFont="1" applyFill="1" applyBorder="1" applyAlignment="1">
      <alignment vertical="top"/>
    </xf>
    <xf numFmtId="0" fontId="26" fillId="5" borderId="1" xfId="0" applyFont="1" applyFill="1" applyBorder="1" applyAlignment="1">
      <alignment vertical="top"/>
    </xf>
    <xf numFmtId="0" fontId="26" fillId="5" borderId="1" xfId="0" applyFont="1" applyFill="1" applyBorder="1" applyAlignment="1">
      <alignment vertical="top" wrapText="1"/>
    </xf>
    <xf numFmtId="0" fontId="28" fillId="17" borderId="1" xfId="0" applyFont="1" applyFill="1" applyBorder="1" applyAlignment="1">
      <alignment vertical="top" wrapText="1"/>
    </xf>
    <xf numFmtId="0" fontId="9"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center" vertical="center"/>
    </xf>
    <xf numFmtId="0" fontId="10" fillId="10" borderId="0" xfId="0" applyFont="1" applyFill="1" applyAlignment="1">
      <alignment horizontal="center" vertical="center"/>
    </xf>
    <xf numFmtId="0" fontId="16" fillId="12" borderId="0" xfId="0" applyFont="1" applyFill="1"/>
    <xf numFmtId="0" fontId="31" fillId="5" borderId="4" xfId="0" applyFont="1" applyFill="1" applyBorder="1"/>
    <xf numFmtId="0" fontId="31" fillId="5" borderId="1" xfId="0" applyFont="1" applyFill="1" applyBorder="1"/>
    <xf numFmtId="0" fontId="31" fillId="8" borderId="1" xfId="0" applyFont="1" applyFill="1" applyBorder="1"/>
    <xf numFmtId="0" fontId="31" fillId="7" borderId="1" xfId="0" applyFont="1" applyFill="1" applyBorder="1"/>
    <xf numFmtId="0" fontId="32" fillId="0" borderId="1" xfId="0" applyFont="1" applyBorder="1"/>
    <xf numFmtId="0" fontId="10" fillId="0" borderId="0" xfId="0" applyFont="1" applyAlignment="1">
      <alignment horizontal="center" vertical="top" wrapText="1"/>
    </xf>
    <xf numFmtId="0" fontId="17" fillId="0" borderId="1" xfId="0" applyFont="1" applyBorder="1" applyAlignment="1">
      <alignment vertical="top" wrapText="1"/>
    </xf>
    <xf numFmtId="0" fontId="28" fillId="0" borderId="1" xfId="0" applyFont="1" applyBorder="1" applyAlignment="1">
      <alignment vertical="top"/>
    </xf>
    <xf numFmtId="0" fontId="28" fillId="0" borderId="1" xfId="0" applyFont="1" applyBorder="1" applyAlignment="1">
      <alignment vertical="top" wrapText="1"/>
    </xf>
    <xf numFmtId="0" fontId="30" fillId="18" borderId="0" xfId="0" applyFont="1" applyFill="1"/>
    <xf numFmtId="0" fontId="30" fillId="18" borderId="0" xfId="0" applyFont="1" applyFill="1" applyAlignment="1">
      <alignment wrapText="1"/>
    </xf>
    <xf numFmtId="0" fontId="30" fillId="0" borderId="8" xfId="0" applyFont="1" applyBorder="1" applyAlignment="1">
      <alignment vertical="top"/>
    </xf>
    <xf numFmtId="0" fontId="30" fillId="0" borderId="0" xfId="0" applyFont="1" applyAlignment="1">
      <alignment vertical="top"/>
    </xf>
    <xf numFmtId="0" fontId="30" fillId="0" borderId="9" xfId="0" applyFont="1" applyBorder="1" applyAlignment="1">
      <alignment vertical="top"/>
    </xf>
    <xf numFmtId="0" fontId="30" fillId="0" borderId="9" xfId="0" applyFont="1" applyBorder="1" applyAlignment="1">
      <alignment vertical="top" wrapText="1"/>
    </xf>
    <xf numFmtId="0" fontId="30" fillId="0" borderId="0" xfId="0" applyFont="1" applyAlignment="1">
      <alignment wrapText="1"/>
    </xf>
    <xf numFmtId="0" fontId="27" fillId="0" borderId="9" xfId="4" applyBorder="1" applyAlignment="1">
      <alignment vertical="top"/>
    </xf>
    <xf numFmtId="0" fontId="27" fillId="0" borderId="8" xfId="4" applyBorder="1" applyAlignment="1">
      <alignment vertical="top"/>
    </xf>
    <xf numFmtId="0" fontId="29" fillId="0" borderId="8" xfId="0" applyFont="1" applyBorder="1" applyAlignment="1">
      <alignment vertical="top" wrapText="1"/>
    </xf>
    <xf numFmtId="0" fontId="25" fillId="0" borderId="0" xfId="3" applyFont="1" applyFill="1" applyAlignment="1">
      <alignment vertical="center" wrapText="1"/>
    </xf>
    <xf numFmtId="0" fontId="2" fillId="12" borderId="0" xfId="0" applyFont="1" applyFill="1" applyAlignment="1">
      <alignment wrapText="1"/>
    </xf>
    <xf numFmtId="0" fontId="28" fillId="0" borderId="4" xfId="0" applyFont="1" applyBorder="1" applyAlignment="1">
      <alignment vertical="top" wrapText="1"/>
    </xf>
    <xf numFmtId="0" fontId="33" fillId="0" borderId="0" xfId="0" applyFont="1" applyAlignment="1">
      <alignment wrapText="1"/>
    </xf>
    <xf numFmtId="0" fontId="0" fillId="10" borderId="1" xfId="0" applyFill="1" applyBorder="1" applyAlignment="1">
      <alignment horizontal="center" vertical="top" wrapText="1"/>
    </xf>
    <xf numFmtId="0" fontId="0" fillId="10" borderId="1" xfId="0" applyFill="1" applyBorder="1" applyAlignment="1">
      <alignment horizontal="center" vertical="center"/>
    </xf>
    <xf numFmtId="0" fontId="28" fillId="10" borderId="1" xfId="0" applyFont="1" applyFill="1" applyBorder="1" applyAlignment="1">
      <alignment vertical="top" wrapText="1"/>
    </xf>
    <xf numFmtId="0" fontId="0" fillId="0" borderId="0" xfId="0" quotePrefix="1" applyAlignment="1">
      <alignment vertical="top" wrapText="1"/>
    </xf>
    <xf numFmtId="0" fontId="2" fillId="11" borderId="1" xfId="0" applyFont="1" applyFill="1" applyBorder="1" applyAlignment="1">
      <alignment horizontal="center" vertical="top" wrapText="1"/>
    </xf>
    <xf numFmtId="0" fontId="0" fillId="7" borderId="1" xfId="0" applyFill="1" applyBorder="1" applyAlignment="1">
      <alignment vertical="top" wrapText="1"/>
    </xf>
    <xf numFmtId="0" fontId="22" fillId="0" borderId="0" xfId="0" applyFont="1" applyAlignment="1">
      <alignment vertical="top"/>
    </xf>
    <xf numFmtId="0" fontId="36" fillId="21" borderId="0" xfId="5" applyFont="1" applyFill="1" applyAlignment="1"/>
    <xf numFmtId="0" fontId="36" fillId="21" borderId="0" xfId="5" applyFont="1" applyFill="1" applyAlignment="1">
      <alignment wrapText="1"/>
    </xf>
    <xf numFmtId="0" fontId="36" fillId="0" borderId="0" xfId="0" applyFont="1"/>
    <xf numFmtId="14" fontId="0" fillId="0" borderId="1" xfId="0" applyNumberFormat="1" applyBorder="1" applyAlignment="1">
      <alignment horizontal="left" vertical="top"/>
    </xf>
    <xf numFmtId="14" fontId="0" fillId="0" borderId="1" xfId="0" applyNumberFormat="1" applyBorder="1" applyAlignment="1">
      <alignment vertical="top"/>
    </xf>
    <xf numFmtId="0" fontId="30" fillId="0" borderId="0" xfId="0" applyFont="1" applyAlignment="1">
      <alignment vertical="top" wrapText="1"/>
    </xf>
    <xf numFmtId="0" fontId="27" fillId="0" borderId="0" xfId="4" applyAlignment="1">
      <alignment vertical="top"/>
    </xf>
    <xf numFmtId="0" fontId="30" fillId="19" borderId="0" xfId="0" applyFont="1" applyFill="1" applyAlignment="1">
      <alignment vertical="center" wrapText="1"/>
    </xf>
    <xf numFmtId="0" fontId="10" fillId="0" borderId="5" xfId="0" applyFont="1" applyBorder="1" applyAlignment="1">
      <alignment horizontal="left" vertical="center" wrapText="1"/>
    </xf>
    <xf numFmtId="0" fontId="10" fillId="0" borderId="7" xfId="0" applyFont="1" applyBorder="1" applyAlignment="1">
      <alignment horizontal="left" vertical="center"/>
    </xf>
    <xf numFmtId="0" fontId="24" fillId="0" borderId="0" xfId="3" applyFont="1" applyFill="1" applyAlignment="1">
      <alignment vertical="center" wrapText="1"/>
    </xf>
    <xf numFmtId="0" fontId="0" fillId="12" borderId="0" xfId="0" applyFill="1" applyAlignment="1">
      <alignment vertical="top" wrapText="1"/>
    </xf>
    <xf numFmtId="0" fontId="0" fillId="12" borderId="0" xfId="0" applyFill="1" applyAlignment="1">
      <alignment vertical="top"/>
    </xf>
    <xf numFmtId="0" fontId="0" fillId="12" borderId="0" xfId="0" applyFill="1" applyAlignment="1">
      <alignment wrapText="1"/>
    </xf>
    <xf numFmtId="0" fontId="0" fillId="12" borderId="0" xfId="0" applyFill="1" applyAlignment="1"/>
    <xf numFmtId="0" fontId="16" fillId="12" borderId="0" xfId="0" applyFont="1" applyFill="1" applyAlignment="1">
      <alignment wrapText="1"/>
    </xf>
    <xf numFmtId="0" fontId="0" fillId="0" borderId="0" xfId="0" applyAlignment="1"/>
    <xf numFmtId="0" fontId="21" fillId="0" borderId="3" xfId="0" applyFont="1" applyBorder="1" applyAlignment="1">
      <alignment vertical="center" wrapText="1"/>
    </xf>
    <xf numFmtId="0" fontId="21" fillId="0" borderId="3" xfId="0" applyFont="1" applyBorder="1" applyAlignment="1">
      <alignment vertical="center"/>
    </xf>
  </cellXfs>
  <cellStyles count="6">
    <cellStyle name="Bra" xfId="5" builtinId="26"/>
    <cellStyle name="Hyperlänk" xfId="4" builtinId="8"/>
    <cellStyle name="Normal" xfId="0" builtinId="0"/>
    <cellStyle name="Normal 2" xfId="1" xr:uid="{3C19865E-7769-42E5-BA1B-6AA2FD764B19}"/>
    <cellStyle name="Normal 3" xfId="2" xr:uid="{CB05CE3F-2009-4656-9A05-2E9A9011C995}"/>
    <cellStyle name="Rubrik" xfId="3" builtinId="15"/>
  </cellStyles>
  <dxfs count="1">
    <dxf>
      <fill>
        <patternFill patternType="solid">
          <bgColor indexed="2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7395D3"/>
      <color rgb="FFFFFFCC"/>
      <color rgb="FFE8675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theme" Target="theme/theme1.xml" Id="rId13"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externalLink" Target="externalLinks/externalLink1.xml" Id="rId12"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worksheet" Target="worksheets/sheet11.xml" Id="rId11" /><Relationship Type="http://schemas.openxmlformats.org/officeDocument/2006/relationships/worksheet" Target="worksheets/sheet5.xml" Id="rId5" /><Relationship Type="http://schemas.openxmlformats.org/officeDocument/2006/relationships/sharedStrings" Target="sharedStrings.xml" Id="rId15" /><Relationship Type="http://schemas.openxmlformats.org/officeDocument/2006/relationships/worksheet" Target="worksheets/sheet10.xml" Id="rId10" /><Relationship Type="http://schemas.openxmlformats.org/officeDocument/2006/relationships/worksheet" Target="worksheets/sheet4.xml" Id="rId4" /><Relationship Type="http://schemas.openxmlformats.org/officeDocument/2006/relationships/worksheet" Target="worksheets/sheet9.xml" Id="rId9" /><Relationship Type="http://schemas.openxmlformats.org/officeDocument/2006/relationships/styles" Target="styles.xml" Id="rId14" /></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jpeg"/><Relationship Id="rId1" Type="http://schemas.openxmlformats.org/officeDocument/2006/relationships/image" Target="../media/image3.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drawing5.xml.rels><?xml version="1.0" encoding="UTF-8" standalone="yes"?>
<Relationships xmlns="http://schemas.openxmlformats.org/package/2006/relationships"><Relationship Id="rId8" Type="http://schemas.openxmlformats.org/officeDocument/2006/relationships/image" Target="../media/image15.png"/><Relationship Id="rId3" Type="http://schemas.openxmlformats.org/officeDocument/2006/relationships/image" Target="../media/image10.jpeg"/><Relationship Id="rId7" Type="http://schemas.openxmlformats.org/officeDocument/2006/relationships/image" Target="../media/image14.jpeg"/><Relationship Id="rId12" Type="http://schemas.openxmlformats.org/officeDocument/2006/relationships/image" Target="../media/image19.png"/><Relationship Id="rId2" Type="http://schemas.openxmlformats.org/officeDocument/2006/relationships/image" Target="../media/image9.png"/><Relationship Id="rId1" Type="http://schemas.openxmlformats.org/officeDocument/2006/relationships/image" Target="../media/image8.png"/><Relationship Id="rId6" Type="http://schemas.openxmlformats.org/officeDocument/2006/relationships/image" Target="../media/image13.jpeg"/><Relationship Id="rId11" Type="http://schemas.openxmlformats.org/officeDocument/2006/relationships/image" Target="../media/image18.jpeg"/><Relationship Id="rId5" Type="http://schemas.openxmlformats.org/officeDocument/2006/relationships/image" Target="../media/image12.png"/><Relationship Id="rId10" Type="http://schemas.openxmlformats.org/officeDocument/2006/relationships/image" Target="../media/image17.png"/><Relationship Id="rId4" Type="http://schemas.openxmlformats.org/officeDocument/2006/relationships/image" Target="../media/image11.png"/><Relationship Id="rId9" Type="http://schemas.openxmlformats.org/officeDocument/2006/relationships/image" Target="../media/image16.jpeg"/></Relationships>
</file>

<file path=xl/drawings/drawing1.xml><?xml version="1.0" encoding="utf-8"?>
<xdr:wsDr xmlns:xdr="http://schemas.openxmlformats.org/drawingml/2006/spreadsheetDrawing" xmlns:a="http://schemas.openxmlformats.org/drawingml/2006/main">
  <xdr:twoCellAnchor>
    <xdr:from>
      <xdr:col>1</xdr:col>
      <xdr:colOff>1135452</xdr:colOff>
      <xdr:row>4</xdr:row>
      <xdr:rowOff>96688</xdr:rowOff>
    </xdr:from>
    <xdr:to>
      <xdr:col>10</xdr:col>
      <xdr:colOff>878996</xdr:colOff>
      <xdr:row>23</xdr:row>
      <xdr:rowOff>113941</xdr:rowOff>
    </xdr:to>
    <xdr:sp macro="" textlink="">
      <xdr:nvSpPr>
        <xdr:cNvPr id="2" name="textruta 1">
          <a:extLst>
            <a:ext uri="{FF2B5EF4-FFF2-40B4-BE49-F238E27FC236}">
              <a16:creationId xmlns:a16="http://schemas.microsoft.com/office/drawing/2014/main" id="{1100B46B-B5CA-4CC3-A2B6-C43021AE0377}"/>
            </a:ext>
          </a:extLst>
        </xdr:cNvPr>
        <xdr:cNvSpPr txBox="1"/>
      </xdr:nvSpPr>
      <xdr:spPr>
        <a:xfrm>
          <a:off x="2249877" y="744388"/>
          <a:ext cx="10430594" cy="309382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sv-SE" sz="2400">
              <a:solidFill>
                <a:schemeClr val="accent1">
                  <a:lumMod val="75000"/>
                </a:schemeClr>
              </a:solidFill>
            </a:rPr>
            <a:t>Denna</a:t>
          </a:r>
          <a:r>
            <a:rPr lang="sv-SE" sz="2400" baseline="0">
              <a:solidFill>
                <a:schemeClr val="accent1">
                  <a:lumMod val="75000"/>
                </a:schemeClr>
              </a:solidFill>
            </a:rPr>
            <a:t> flik är endast för information!</a:t>
          </a:r>
          <a:endParaRPr lang="sv-SE" sz="2400">
            <a:solidFill>
              <a:schemeClr val="accent1">
                <a:lumMod val="75000"/>
              </a:schemeClr>
            </a:solidFill>
          </a:endParaRPr>
        </a:p>
        <a:p>
          <a:pPr algn="ctr"/>
          <a:r>
            <a:rPr lang="sv-SE" sz="2400">
              <a:solidFill>
                <a:schemeClr val="accent1">
                  <a:lumMod val="75000"/>
                </a:schemeClr>
              </a:solidFill>
            </a:rPr>
            <a:t>Fyll inte i produkter i denna fil,</a:t>
          </a:r>
          <a:r>
            <a:rPr lang="sv-SE" sz="2400" baseline="0">
              <a:solidFill>
                <a:schemeClr val="accent1">
                  <a:lumMod val="75000"/>
                </a:schemeClr>
              </a:solidFill>
            </a:rPr>
            <a:t> </a:t>
          </a:r>
          <a:r>
            <a:rPr lang="sv-SE" sz="2400">
              <a:solidFill>
                <a:schemeClr val="accent1">
                  <a:lumMod val="75000"/>
                </a:schemeClr>
              </a:solidFill>
            </a:rPr>
            <a:t>utan använd den fil som VGR </a:t>
          </a:r>
        </a:p>
        <a:p>
          <a:pPr algn="ctr"/>
          <a:r>
            <a:rPr lang="sv-SE" sz="2400">
              <a:solidFill>
                <a:schemeClr val="accent1">
                  <a:lumMod val="75000"/>
                </a:schemeClr>
              </a:solidFill>
            </a:rPr>
            <a:t>skickar ut </a:t>
          </a:r>
          <a:r>
            <a:rPr lang="sv-SE" sz="2400" baseline="0">
              <a:solidFill>
                <a:schemeClr val="accent1">
                  <a:lumMod val="75000"/>
                </a:schemeClr>
              </a:solidFill>
            </a:rPr>
            <a:t>för ifyllnad när produkter efterfrågas. </a:t>
          </a:r>
          <a:endParaRPr lang="sv-SE" sz="2400">
            <a:solidFill>
              <a:schemeClr val="accent1">
                <a:lumMod val="7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20</xdr:col>
      <xdr:colOff>25879</xdr:colOff>
      <xdr:row>23</xdr:row>
      <xdr:rowOff>77638</xdr:rowOff>
    </xdr:from>
    <xdr:to>
      <xdr:col>23</xdr:col>
      <xdr:colOff>1333083</xdr:colOff>
      <xdr:row>33</xdr:row>
      <xdr:rowOff>85138</xdr:rowOff>
    </xdr:to>
    <xdr:pic>
      <xdr:nvPicPr>
        <xdr:cNvPr id="2" name="Bildobjekt 1">
          <a:extLst>
            <a:ext uri="{FF2B5EF4-FFF2-40B4-BE49-F238E27FC236}">
              <a16:creationId xmlns:a16="http://schemas.microsoft.com/office/drawing/2014/main" id="{DB782362-29A2-4B9B-9F27-4E0597EA1150}"/>
            </a:ext>
          </a:extLst>
        </xdr:cNvPr>
        <xdr:cNvPicPr>
          <a:picLocks noChangeAspect="1"/>
        </xdr:cNvPicPr>
      </xdr:nvPicPr>
      <xdr:blipFill>
        <a:blip xmlns:r="http://schemas.openxmlformats.org/officeDocument/2006/relationships" r:embed="rId1"/>
        <a:stretch>
          <a:fillRect/>
        </a:stretch>
      </xdr:blipFill>
      <xdr:spPr>
        <a:xfrm>
          <a:off x="40932339" y="11783683"/>
          <a:ext cx="7647619" cy="1819048"/>
        </a:xfrm>
        <a:prstGeom prst="rect">
          <a:avLst/>
        </a:prstGeom>
      </xdr:spPr>
    </xdr:pic>
    <xdr:clientData/>
  </xdr:twoCellAnchor>
  <xdr:twoCellAnchor editAs="oneCell">
    <xdr:from>
      <xdr:col>20</xdr:col>
      <xdr:colOff>25879</xdr:colOff>
      <xdr:row>15</xdr:row>
      <xdr:rowOff>34506</xdr:rowOff>
    </xdr:from>
    <xdr:to>
      <xdr:col>21</xdr:col>
      <xdr:colOff>1826693</xdr:colOff>
      <xdr:row>22</xdr:row>
      <xdr:rowOff>70312</xdr:rowOff>
    </xdr:to>
    <xdr:pic>
      <xdr:nvPicPr>
        <xdr:cNvPr id="3" name="Bildobjekt 2">
          <a:extLst>
            <a:ext uri="{FF2B5EF4-FFF2-40B4-BE49-F238E27FC236}">
              <a16:creationId xmlns:a16="http://schemas.microsoft.com/office/drawing/2014/main" id="{CFB68154-8FCE-43BA-980F-9993A67F8B86}"/>
            </a:ext>
          </a:extLst>
        </xdr:cNvPr>
        <xdr:cNvPicPr>
          <a:picLocks noChangeAspect="1"/>
        </xdr:cNvPicPr>
      </xdr:nvPicPr>
      <xdr:blipFill>
        <a:blip xmlns:r="http://schemas.openxmlformats.org/officeDocument/2006/relationships" r:embed="rId2"/>
        <a:stretch>
          <a:fillRect/>
        </a:stretch>
      </xdr:blipFill>
      <xdr:spPr>
        <a:xfrm>
          <a:off x="40932339" y="10308566"/>
          <a:ext cx="3914286" cy="2038095"/>
        </a:xfrm>
        <a:prstGeom prst="rect">
          <a:avLst/>
        </a:prstGeom>
      </xdr:spPr>
    </xdr:pic>
    <xdr:clientData/>
  </xdr:twoCellAnchor>
  <xdr:twoCellAnchor>
    <xdr:from>
      <xdr:col>19</xdr:col>
      <xdr:colOff>2044460</xdr:colOff>
      <xdr:row>26</xdr:row>
      <xdr:rowOff>34506</xdr:rowOff>
    </xdr:from>
    <xdr:to>
      <xdr:col>23</xdr:col>
      <xdr:colOff>1380227</xdr:colOff>
      <xdr:row>33</xdr:row>
      <xdr:rowOff>69011</xdr:rowOff>
    </xdr:to>
    <xdr:sp macro="" textlink="">
      <xdr:nvSpPr>
        <xdr:cNvPr id="6" name="Rektangel: rundade hörn 5">
          <a:extLst>
            <a:ext uri="{FF2B5EF4-FFF2-40B4-BE49-F238E27FC236}">
              <a16:creationId xmlns:a16="http://schemas.microsoft.com/office/drawing/2014/main" id="{C7F2A0C4-5952-4881-AA56-049C8535C1C9}"/>
            </a:ext>
          </a:extLst>
        </xdr:cNvPr>
        <xdr:cNvSpPr/>
      </xdr:nvSpPr>
      <xdr:spPr>
        <a:xfrm>
          <a:off x="40837449" y="13207042"/>
          <a:ext cx="7789653" cy="1302588"/>
        </a:xfrm>
        <a:prstGeom prst="roundRect">
          <a:avLst/>
        </a:prstGeom>
        <a:noFill/>
        <a:ln w="3492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v-SE"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27</xdr:row>
      <xdr:rowOff>88720</xdr:rowOff>
    </xdr:from>
    <xdr:to>
      <xdr:col>1</xdr:col>
      <xdr:colOff>1231</xdr:colOff>
      <xdr:row>54</xdr:row>
      <xdr:rowOff>123518</xdr:rowOff>
    </xdr:to>
    <xdr:pic>
      <xdr:nvPicPr>
        <xdr:cNvPr id="3" name="Bildobjekt 2">
          <a:extLst>
            <a:ext uri="{FF2B5EF4-FFF2-40B4-BE49-F238E27FC236}">
              <a16:creationId xmlns:a16="http://schemas.microsoft.com/office/drawing/2014/main" id="{87AD92F3-10E4-4B73-9341-71F09CAA0083}"/>
            </a:ext>
          </a:extLst>
        </xdr:cNvPr>
        <xdr:cNvPicPr>
          <a:picLocks noChangeAspect="1"/>
        </xdr:cNvPicPr>
      </xdr:nvPicPr>
      <xdr:blipFill rotWithShape="1">
        <a:blip xmlns:r="http://schemas.openxmlformats.org/officeDocument/2006/relationships" r:embed="rId1"/>
        <a:srcRect b="37300"/>
        <a:stretch/>
      </xdr:blipFill>
      <xdr:spPr>
        <a:xfrm>
          <a:off x="0" y="5808033"/>
          <a:ext cx="9291880" cy="4925976"/>
        </a:xfrm>
        <a:prstGeom prst="rect">
          <a:avLst/>
        </a:prstGeom>
      </xdr:spPr>
    </xdr:pic>
    <xdr:clientData/>
  </xdr:twoCellAnchor>
  <xdr:twoCellAnchor>
    <xdr:from>
      <xdr:col>0</xdr:col>
      <xdr:colOff>0</xdr:colOff>
      <xdr:row>0</xdr:row>
      <xdr:rowOff>1</xdr:rowOff>
    </xdr:from>
    <xdr:to>
      <xdr:col>0</xdr:col>
      <xdr:colOff>9273396</xdr:colOff>
      <xdr:row>23</xdr:row>
      <xdr:rowOff>207034</xdr:rowOff>
    </xdr:to>
    <xdr:sp macro="" textlink="">
      <xdr:nvSpPr>
        <xdr:cNvPr id="5" name="Rektangel: rundade hörn 4">
          <a:extLst>
            <a:ext uri="{FF2B5EF4-FFF2-40B4-BE49-F238E27FC236}">
              <a16:creationId xmlns:a16="http://schemas.microsoft.com/office/drawing/2014/main" id="{B5FC3C9A-3720-4057-9144-975A07A1E6A7}"/>
            </a:ext>
          </a:extLst>
        </xdr:cNvPr>
        <xdr:cNvSpPr/>
      </xdr:nvSpPr>
      <xdr:spPr>
        <a:xfrm>
          <a:off x="0" y="1"/>
          <a:ext cx="9273396" cy="4494361"/>
        </a:xfrm>
        <a:prstGeom prst="roundRect">
          <a:avLst>
            <a:gd name="adj" fmla="val 0"/>
          </a:avLst>
        </a:prstGeom>
        <a:solidFill>
          <a:schemeClr val="bg1"/>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horzOverflow="clip" rIns="3600000" rtlCol="0" anchor="t"/>
        <a:lstStyle/>
        <a:p>
          <a:pPr algn="l"/>
          <a:r>
            <a:rPr lang="sv-SE" sz="1800">
              <a:solidFill>
                <a:schemeClr val="accent1">
                  <a:lumMod val="75000"/>
                </a:schemeClr>
              </a:solidFill>
              <a:latin typeface="+mn-lt"/>
              <a:cs typeface="Times New Roman" panose="02020603050405020304" pitchFamily="18" charset="0"/>
            </a:rPr>
            <a:t>Syfte med korrekt ifyllnad</a:t>
          </a:r>
        </a:p>
        <a:p>
          <a:pPr algn="l"/>
          <a:r>
            <a:rPr lang="sv-SE" sz="1100">
              <a:latin typeface="Times New Roman" panose="02020603050405020304" pitchFamily="18" charset="0"/>
              <a:cs typeface="Times New Roman" panose="02020603050405020304" pitchFamily="18" charset="0"/>
            </a:rPr>
            <a:t>Det är viktigt att ni som</a:t>
          </a:r>
          <a:r>
            <a:rPr lang="sv-SE" sz="1100" baseline="0">
              <a:latin typeface="Times New Roman" panose="02020603050405020304" pitchFamily="18" charset="0"/>
              <a:cs typeface="Times New Roman" panose="02020603050405020304" pitchFamily="18" charset="0"/>
            </a:rPr>
            <a:t> </a:t>
          </a:r>
          <a:r>
            <a:rPr lang="sv-SE" sz="1100">
              <a:latin typeface="Times New Roman" panose="02020603050405020304" pitchFamily="18" charset="0"/>
              <a:cs typeface="Times New Roman" panose="02020603050405020304" pitchFamily="18" charset="0"/>
            </a:rPr>
            <a:t>leverantör tillhandahåller relevant produktinformation så att beställaren vid sökning i VGR e-handelssystem kan hitta rätt produkt utifrån sitt behov.</a:t>
          </a:r>
        </a:p>
        <a:p>
          <a:pPr algn="l"/>
          <a:endParaRPr lang="sv-SE" sz="1100">
            <a:latin typeface="Times New Roman" panose="02020603050405020304" pitchFamily="18" charset="0"/>
            <a:cs typeface="Times New Roman" panose="02020603050405020304" pitchFamily="18" charset="0"/>
          </a:endParaRPr>
        </a:p>
        <a:p>
          <a:pPr eaLnBrk="1" fontAlgn="auto" latinLnBrk="0" hangingPunct="1"/>
          <a:r>
            <a:rPr lang="sv-SE" sz="1800">
              <a:solidFill>
                <a:schemeClr val="accent1">
                  <a:lumMod val="75000"/>
                </a:schemeClr>
              </a:solidFill>
              <a:effectLst/>
              <a:latin typeface="+mn-lt"/>
              <a:ea typeface="+mn-ea"/>
              <a:cs typeface="Times New Roman" panose="02020603050405020304" pitchFamily="18" charset="0"/>
            </a:rPr>
            <a:t>Tänk på!</a:t>
          </a:r>
          <a:endParaRPr lang="sv-SE" sz="1800">
            <a:solidFill>
              <a:schemeClr val="accent1">
                <a:lumMod val="75000"/>
              </a:schemeClr>
            </a:solidFill>
            <a:effectLst/>
            <a:latin typeface="+mn-lt"/>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a:solidFill>
                <a:schemeClr val="dk1"/>
              </a:solidFill>
              <a:effectLst/>
              <a:latin typeface="Times New Roman" panose="02020603050405020304" pitchFamily="18" charset="0"/>
              <a:ea typeface="+mn-ea"/>
              <a:cs typeface="Times New Roman" panose="02020603050405020304" pitchFamily="18" charset="0"/>
            </a:rPr>
            <a:t>Produktinformation anges på svenska.</a:t>
          </a:r>
          <a:endParaRPr lang="sv-SE">
            <a:effectLst/>
            <a:latin typeface="Times New Roman" panose="02020603050405020304" pitchFamily="18" charset="0"/>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a:solidFill>
                <a:schemeClr val="dk1"/>
              </a:solidFill>
              <a:effectLst/>
              <a:latin typeface="Times New Roman" panose="02020603050405020304" pitchFamily="18" charset="0"/>
              <a:ea typeface="+mn-ea"/>
              <a:cs typeface="Times New Roman" panose="02020603050405020304" pitchFamily="18" charset="0"/>
            </a:rPr>
            <a:t>Artikelnummer och benämningar som publiceras i katalogen är de som används vid fakturering.</a:t>
          </a:r>
          <a:endParaRPr lang="sv-SE">
            <a:effectLst/>
            <a:latin typeface="Times New Roman" panose="02020603050405020304" pitchFamily="18" charset="0"/>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a:solidFill>
                <a:schemeClr val="dk1"/>
              </a:solidFill>
              <a:effectLst/>
              <a:latin typeface="Times New Roman" panose="02020603050405020304" pitchFamily="18" charset="0"/>
              <a:ea typeface="+mn-ea"/>
              <a:cs typeface="Times New Roman" panose="02020603050405020304" pitchFamily="18" charset="0"/>
            </a:rPr>
            <a:t>Artikelnummer är unikt för respektive produkt.</a:t>
          </a:r>
          <a:endParaRPr lang="sv-SE">
            <a:effectLst/>
            <a:latin typeface="Times New Roman" panose="02020603050405020304" pitchFamily="18" charset="0"/>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a:solidFill>
                <a:schemeClr val="dk1"/>
              </a:solidFill>
              <a:effectLst/>
              <a:latin typeface="Times New Roman" panose="02020603050405020304" pitchFamily="18" charset="0"/>
              <a:ea typeface="+mn-ea"/>
              <a:cs typeface="Times New Roman" panose="02020603050405020304" pitchFamily="18" charset="0"/>
            </a:rPr>
            <a:t>Leverantören tillhandahåller ny katalog eller uppdaterar vid VGRs förfågan eller</a:t>
          </a:r>
          <a:r>
            <a:rPr lang="sv-SE" sz="1100" b="0" i="0" baseline="0">
              <a:solidFill>
                <a:schemeClr val="dk1"/>
              </a:solidFill>
              <a:effectLst/>
              <a:latin typeface="Times New Roman" panose="02020603050405020304" pitchFamily="18" charset="0"/>
              <a:ea typeface="+mn-ea"/>
              <a:cs typeface="Times New Roman" panose="02020603050405020304" pitchFamily="18" charset="0"/>
            </a:rPr>
            <a:t> </a:t>
          </a:r>
          <a:r>
            <a:rPr lang="sv-SE" sz="1100" b="0" i="0">
              <a:solidFill>
                <a:schemeClr val="dk1"/>
              </a:solidFill>
              <a:effectLst/>
              <a:latin typeface="Times New Roman" panose="02020603050405020304" pitchFamily="18" charset="0"/>
              <a:ea typeface="+mn-ea"/>
              <a:cs typeface="Times New Roman" panose="02020603050405020304" pitchFamily="18" charset="0"/>
            </a:rPr>
            <a:t>när produktinformation eller avtalsinformation ändras.</a:t>
          </a:r>
          <a:endParaRPr lang="sv-SE">
            <a:effectLst/>
            <a:latin typeface="Times New Roman" panose="02020603050405020304" pitchFamily="18" charset="0"/>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a:solidFill>
                <a:schemeClr val="dk1"/>
              </a:solidFill>
              <a:effectLst/>
              <a:latin typeface="Times New Roman" panose="02020603050405020304" pitchFamily="18" charset="0"/>
              <a:ea typeface="+mn-ea"/>
              <a:cs typeface="Times New Roman" panose="02020603050405020304" pitchFamily="18" charset="0"/>
            </a:rPr>
            <a:t>Katalogen måste vara godkänd av ansvarig hos VGR innan fakturering med nya priser får ske.</a:t>
          </a:r>
          <a:r>
            <a:rPr lang="sv-SE" sz="1100">
              <a:solidFill>
                <a:schemeClr val="dk1"/>
              </a:solidFill>
              <a:effectLst/>
              <a:latin typeface="Times New Roman" panose="02020603050405020304" pitchFamily="18" charset="0"/>
              <a:ea typeface="+mn-ea"/>
              <a:cs typeface="Times New Roman" panose="02020603050405020304" pitchFamily="18" charset="0"/>
            </a:rPr>
            <a:t> </a:t>
          </a:r>
          <a:endParaRPr lang="sv-SE">
            <a:effectLst/>
            <a:latin typeface="Times New Roman" panose="02020603050405020304" pitchFamily="18" charset="0"/>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a:solidFill>
                <a:schemeClr val="dk1"/>
              </a:solidFill>
              <a:effectLst/>
              <a:latin typeface="Times New Roman" panose="02020603050405020304" pitchFamily="18" charset="0"/>
              <a:ea typeface="+mn-ea"/>
              <a:cs typeface="Times New Roman" panose="02020603050405020304" pitchFamily="18" charset="0"/>
            </a:rPr>
            <a:t>I avtalsområden med frekvent utbyte av artiklar skapas en rutin tillsammans med ansvarig VGR för uppdateringar i beställningssystemet.</a:t>
          </a:r>
          <a:r>
            <a:rPr lang="sv-SE" sz="1100">
              <a:solidFill>
                <a:schemeClr val="dk1"/>
              </a:solidFill>
              <a:effectLst/>
              <a:latin typeface="Times New Roman" panose="02020603050405020304" pitchFamily="18" charset="0"/>
              <a:ea typeface="+mn-ea"/>
              <a:cs typeface="Times New Roman" panose="02020603050405020304" pitchFamily="18" charset="0"/>
            </a:rPr>
            <a:t> </a:t>
          </a:r>
          <a:endParaRPr lang="sv-SE">
            <a:effectLst/>
            <a:latin typeface="Times New Roman" panose="02020603050405020304" pitchFamily="18" charset="0"/>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a:solidFill>
                <a:schemeClr val="dk1"/>
              </a:solidFill>
              <a:effectLst/>
              <a:latin typeface="Times New Roman" panose="02020603050405020304" pitchFamily="18" charset="0"/>
              <a:ea typeface="+mn-ea"/>
              <a:cs typeface="Times New Roman" panose="02020603050405020304" pitchFamily="18" charset="0"/>
            </a:rPr>
            <a:t>Först när katalog är godkänd av ansvarig VGR kan beställningar läggas till leverantör.</a:t>
          </a:r>
          <a:r>
            <a:rPr lang="sv-SE" sz="1100">
              <a:solidFill>
                <a:schemeClr val="dk1"/>
              </a:solidFill>
              <a:effectLst/>
              <a:latin typeface="Times New Roman" panose="02020603050405020304" pitchFamily="18" charset="0"/>
              <a:ea typeface="+mn-ea"/>
              <a:cs typeface="Times New Roman" panose="02020603050405020304" pitchFamily="18" charset="0"/>
            </a:rPr>
            <a:t> </a:t>
          </a:r>
          <a:endParaRPr lang="sv-SE">
            <a:effectLst/>
            <a:latin typeface="Times New Roman" panose="02020603050405020304" pitchFamily="18" charset="0"/>
            <a:cs typeface="Times New Roman" panose="02020603050405020304" pitchFamily="18" charset="0"/>
          </a:endParaRPr>
        </a:p>
        <a:p>
          <a:pPr marL="171450" indent="-171450" algn="l" defTabSz="3312000">
            <a:spcBef>
              <a:spcPts val="600"/>
            </a:spcBef>
            <a:buFont typeface="Arial" panose="020B0604020202020204" pitchFamily="34" charset="0"/>
            <a:buChar char="•"/>
            <a:tabLst>
              <a:tab pos="684000" algn="r"/>
            </a:tabLst>
          </a:pPr>
          <a:r>
            <a:rPr lang="sv-SE" sz="1100" b="0" i="0" baseline="0">
              <a:solidFill>
                <a:schemeClr val="dk1"/>
              </a:solidFill>
              <a:effectLst/>
              <a:latin typeface="Times New Roman" panose="02020603050405020304" pitchFamily="18" charset="0"/>
              <a:ea typeface="+mn-ea"/>
              <a:cs typeface="Times New Roman" panose="02020603050405020304" pitchFamily="18" charset="0"/>
            </a:rPr>
            <a:t>Ordningen för ifyllnadsfälten/kolumnerna får inte ändras eller tas bort</a:t>
          </a:r>
        </a:p>
        <a:p>
          <a:pPr marL="171450" marR="0" lvl="0" indent="-171450" algn="l" defTabSz="3312000" eaLnBrk="1" fontAlgn="auto" latinLnBrk="0" hangingPunct="1">
            <a:lnSpc>
              <a:spcPct val="100000"/>
            </a:lnSpc>
            <a:spcBef>
              <a:spcPts val="600"/>
            </a:spcBef>
            <a:spcAft>
              <a:spcPts val="0"/>
            </a:spcAft>
            <a:buClrTx/>
            <a:buSzTx/>
            <a:buFont typeface="Arial" panose="020B0604020202020204" pitchFamily="34" charset="0"/>
            <a:buChar char="•"/>
            <a:tabLst>
              <a:tab pos="684000" algn="r"/>
            </a:tabLst>
            <a:defRPr/>
          </a:pPr>
          <a:r>
            <a:rPr lang="sv-SE" sz="1100" b="0" i="0" baseline="0">
              <a:solidFill>
                <a:schemeClr val="dk1"/>
              </a:solidFill>
              <a:effectLst/>
              <a:latin typeface="Times New Roman" panose="02020603050405020304" pitchFamily="18" charset="0"/>
              <a:ea typeface="+mn-ea"/>
              <a:cs typeface="Times New Roman" panose="02020603050405020304" pitchFamily="18" charset="0"/>
            </a:rPr>
            <a:t>Produkter som utgått och/eller som ersatts ska tas bort ur katalogen.</a:t>
          </a:r>
        </a:p>
        <a:p>
          <a:pPr marL="171450" marR="0" lvl="0" indent="-171450" algn="l" defTabSz="3312000" eaLnBrk="1" fontAlgn="auto" latinLnBrk="0" hangingPunct="1">
            <a:lnSpc>
              <a:spcPct val="100000"/>
            </a:lnSpc>
            <a:spcBef>
              <a:spcPts val="600"/>
            </a:spcBef>
            <a:spcAft>
              <a:spcPts val="0"/>
            </a:spcAft>
            <a:buClrTx/>
            <a:buSzTx/>
            <a:buFont typeface="Arial" panose="020B0604020202020204" pitchFamily="34" charset="0"/>
            <a:buChar char="•"/>
            <a:tabLst>
              <a:tab pos="684000" algn="r"/>
            </a:tabLst>
            <a:defRPr/>
          </a:pPr>
          <a:r>
            <a:rPr lang="sv-SE" sz="1100" b="0" i="0" baseline="0">
              <a:solidFill>
                <a:schemeClr val="dk1"/>
              </a:solidFill>
              <a:effectLst/>
              <a:latin typeface="Times New Roman" panose="02020603050405020304" pitchFamily="18" charset="0"/>
              <a:ea typeface="+mn-ea"/>
              <a:cs typeface="Times New Roman" panose="02020603050405020304" pitchFamily="18" charset="0"/>
            </a:rPr>
            <a:t>Bilder är av stor betydelse för Beställaren, så VGR önskar att alla produkter ska ha en länk till en tydlig och beskrivande bild.</a:t>
          </a:r>
        </a:p>
      </xdr:txBody>
    </xdr:sp>
    <xdr:clientData/>
  </xdr:twoCellAnchor>
  <xdr:twoCellAnchor editAs="oneCell">
    <xdr:from>
      <xdr:col>0</xdr:col>
      <xdr:colOff>5905399</xdr:colOff>
      <xdr:row>0</xdr:row>
      <xdr:rowOff>117075</xdr:rowOff>
    </xdr:from>
    <xdr:to>
      <xdr:col>1</xdr:col>
      <xdr:colOff>1876</xdr:colOff>
      <xdr:row>23</xdr:row>
      <xdr:rowOff>136150</xdr:rowOff>
    </xdr:to>
    <xdr:pic>
      <xdr:nvPicPr>
        <xdr:cNvPr id="6" name="Platshållare för bild 6">
          <a:extLst>
            <a:ext uri="{FF2B5EF4-FFF2-40B4-BE49-F238E27FC236}">
              <a16:creationId xmlns:a16="http://schemas.microsoft.com/office/drawing/2014/main" id="{C949512D-F005-4F78-A0BB-16AE241A5B52}"/>
            </a:ext>
          </a:extLst>
        </xdr:cNvPr>
        <xdr:cNvPicPr>
          <a:picLocks noGrp="1"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6305" r="26305"/>
        <a:stretch>
          <a:fillRect/>
        </a:stretch>
      </xdr:blipFill>
      <xdr:spPr>
        <a:xfrm>
          <a:off x="5905399" y="117075"/>
          <a:ext cx="3259527" cy="4306403"/>
        </a:xfrm>
        <a:prstGeom prst="rect">
          <a:avLst/>
        </a:prstGeom>
        <a:solidFill>
          <a:sysClr val="window" lastClr="FFFFFF"/>
        </a:solidFill>
        <a:effectLst>
          <a:outerShdw blurRad="50800" dist="38100" dir="2700000" algn="tl" rotWithShape="0">
            <a:prstClr val="black">
              <a:alpha val="40000"/>
            </a:prstClr>
          </a:outerShdw>
        </a:effectLst>
      </xdr:spPr>
    </xdr:pic>
    <xdr:clientData/>
  </xdr:twoCellAnchor>
  <xdr:twoCellAnchor editAs="oneCell">
    <xdr:from>
      <xdr:col>0</xdr:col>
      <xdr:colOff>0</xdr:colOff>
      <xdr:row>56</xdr:row>
      <xdr:rowOff>49293</xdr:rowOff>
    </xdr:from>
    <xdr:to>
      <xdr:col>0</xdr:col>
      <xdr:colOff>8971392</xdr:colOff>
      <xdr:row>83</xdr:row>
      <xdr:rowOff>31842</xdr:rowOff>
    </xdr:to>
    <xdr:pic>
      <xdr:nvPicPr>
        <xdr:cNvPr id="7" name="Bildobjekt 6">
          <a:extLst>
            <a:ext uri="{FF2B5EF4-FFF2-40B4-BE49-F238E27FC236}">
              <a16:creationId xmlns:a16="http://schemas.microsoft.com/office/drawing/2014/main" id="{662AD7F4-735F-478D-9E13-BA5D41117E68}"/>
            </a:ext>
          </a:extLst>
        </xdr:cNvPr>
        <xdr:cNvPicPr>
          <a:picLocks noChangeAspect="1"/>
        </xdr:cNvPicPr>
      </xdr:nvPicPr>
      <xdr:blipFill>
        <a:blip xmlns:r="http://schemas.openxmlformats.org/officeDocument/2006/relationships" r:embed="rId3"/>
        <a:stretch>
          <a:fillRect/>
        </a:stretch>
      </xdr:blipFill>
      <xdr:spPr>
        <a:xfrm>
          <a:off x="0" y="11022093"/>
          <a:ext cx="9266667" cy="4873726"/>
        </a:xfrm>
        <a:prstGeom prst="rect">
          <a:avLst/>
        </a:prstGeom>
      </xdr:spPr>
    </xdr:pic>
    <xdr:clientData/>
  </xdr:twoCellAnchor>
  <xdr:twoCellAnchor editAs="oneCell">
    <xdr:from>
      <xdr:col>0</xdr:col>
      <xdr:colOff>0</xdr:colOff>
      <xdr:row>85</xdr:row>
      <xdr:rowOff>43133</xdr:rowOff>
    </xdr:from>
    <xdr:to>
      <xdr:col>0</xdr:col>
      <xdr:colOff>8969247</xdr:colOff>
      <xdr:row>117</xdr:row>
      <xdr:rowOff>69652</xdr:rowOff>
    </xdr:to>
    <xdr:pic>
      <xdr:nvPicPr>
        <xdr:cNvPr id="8" name="Bildobjekt 7">
          <a:extLst>
            <a:ext uri="{FF2B5EF4-FFF2-40B4-BE49-F238E27FC236}">
              <a16:creationId xmlns:a16="http://schemas.microsoft.com/office/drawing/2014/main" id="{EC790068-6E10-4FC8-A42E-164F85105777}"/>
            </a:ext>
          </a:extLst>
        </xdr:cNvPr>
        <xdr:cNvPicPr>
          <a:picLocks noChangeAspect="1"/>
        </xdr:cNvPicPr>
      </xdr:nvPicPr>
      <xdr:blipFill>
        <a:blip xmlns:r="http://schemas.openxmlformats.org/officeDocument/2006/relationships" r:embed="rId4"/>
        <a:stretch>
          <a:fillRect/>
        </a:stretch>
      </xdr:blipFill>
      <xdr:spPr>
        <a:xfrm>
          <a:off x="0" y="16528212"/>
          <a:ext cx="9245472" cy="582347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198408</xdr:colOff>
      <xdr:row>14</xdr:row>
      <xdr:rowOff>17253</xdr:rowOff>
    </xdr:from>
    <xdr:to>
      <xdr:col>2</xdr:col>
      <xdr:colOff>798112</xdr:colOff>
      <xdr:row>16</xdr:row>
      <xdr:rowOff>0</xdr:rowOff>
    </xdr:to>
    <xdr:pic>
      <xdr:nvPicPr>
        <xdr:cNvPr id="2" name="Bildobjekt 1" descr="Bildresultat fÃ¶r penna">
          <a:extLst>
            <a:ext uri="{FF2B5EF4-FFF2-40B4-BE49-F238E27FC236}">
              <a16:creationId xmlns:a16="http://schemas.microsoft.com/office/drawing/2014/main" id="{BB8751F3-0C6B-4860-8F91-7448210061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96883" y="6271404"/>
          <a:ext cx="599704" cy="431321"/>
        </a:xfrm>
        <a:prstGeom prst="rect">
          <a:avLst/>
        </a:prstGeom>
        <a:noFill/>
        <a:ln>
          <a:noFill/>
        </a:ln>
      </xdr:spPr>
    </xdr:pic>
    <xdr:clientData/>
  </xdr:twoCellAnchor>
  <xdr:twoCellAnchor editAs="oneCell">
    <xdr:from>
      <xdr:col>4</xdr:col>
      <xdr:colOff>1233577</xdr:colOff>
      <xdr:row>25</xdr:row>
      <xdr:rowOff>172529</xdr:rowOff>
    </xdr:from>
    <xdr:to>
      <xdr:col>4</xdr:col>
      <xdr:colOff>1833281</xdr:colOff>
      <xdr:row>27</xdr:row>
      <xdr:rowOff>155276</xdr:rowOff>
    </xdr:to>
    <xdr:pic>
      <xdr:nvPicPr>
        <xdr:cNvPr id="3" name="Bildobjekt 2" descr="Bildresultat fÃ¶r penna">
          <a:extLst>
            <a:ext uri="{FF2B5EF4-FFF2-40B4-BE49-F238E27FC236}">
              <a16:creationId xmlns:a16="http://schemas.microsoft.com/office/drawing/2014/main" id="{00AADE5E-2A80-46A3-B959-51148C614C1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35637" y="8324491"/>
          <a:ext cx="599704" cy="431321"/>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38100</xdr:colOff>
      <xdr:row>1</xdr:row>
      <xdr:rowOff>123825</xdr:rowOff>
    </xdr:from>
    <xdr:to>
      <xdr:col>3</xdr:col>
      <xdr:colOff>0</xdr:colOff>
      <xdr:row>1</xdr:row>
      <xdr:rowOff>657225</xdr:rowOff>
    </xdr:to>
    <xdr:pic>
      <xdr:nvPicPr>
        <xdr:cNvPr id="14" name="Bildobjekt 13" descr="falken">
          <a:extLst>
            <a:ext uri="{FF2B5EF4-FFF2-40B4-BE49-F238E27FC236}">
              <a16:creationId xmlns:a16="http://schemas.microsoft.com/office/drawing/2014/main" id="{AB0F7EAB-3735-438C-83EB-C4390522E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49979" y="123825"/>
          <a:ext cx="591629" cy="533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76200</xdr:colOff>
      <xdr:row>2</xdr:row>
      <xdr:rowOff>85725</xdr:rowOff>
    </xdr:from>
    <xdr:to>
      <xdr:col>2</xdr:col>
      <xdr:colOff>581025</xdr:colOff>
      <xdr:row>2</xdr:row>
      <xdr:rowOff>590550</xdr:rowOff>
    </xdr:to>
    <xdr:pic>
      <xdr:nvPicPr>
        <xdr:cNvPr id="15" name="Bildobjekt 14" descr="svanen">
          <a:extLst>
            <a:ext uri="{FF2B5EF4-FFF2-40B4-BE49-F238E27FC236}">
              <a16:creationId xmlns:a16="http://schemas.microsoft.com/office/drawing/2014/main" id="{3E6EB435-C3AB-4D05-917F-1F493D86964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88079" y="818970"/>
          <a:ext cx="504825"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66675</xdr:colOff>
      <xdr:row>3</xdr:row>
      <xdr:rowOff>57150</xdr:rowOff>
    </xdr:from>
    <xdr:to>
      <xdr:col>2</xdr:col>
      <xdr:colOff>568824</xdr:colOff>
      <xdr:row>3</xdr:row>
      <xdr:rowOff>714375</xdr:rowOff>
    </xdr:to>
    <xdr:pic>
      <xdr:nvPicPr>
        <xdr:cNvPr id="16" name="Bildobjekt 15" descr="eu-blomman">
          <a:extLst>
            <a:ext uri="{FF2B5EF4-FFF2-40B4-BE49-F238E27FC236}">
              <a16:creationId xmlns:a16="http://schemas.microsoft.com/office/drawing/2014/main" id="{0ECA9575-E036-4B1F-86A1-01B95C4A053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78554" y="1523641"/>
          <a:ext cx="502149"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4</xdr:row>
      <xdr:rowOff>133349</xdr:rowOff>
    </xdr:from>
    <xdr:to>
      <xdr:col>3</xdr:col>
      <xdr:colOff>66675</xdr:colOff>
      <xdr:row>4</xdr:row>
      <xdr:rowOff>619124</xdr:rowOff>
    </xdr:to>
    <xdr:pic>
      <xdr:nvPicPr>
        <xdr:cNvPr id="17" name="Bildobjekt 16" descr="krav">
          <a:extLst>
            <a:ext uri="{FF2B5EF4-FFF2-40B4-BE49-F238E27FC236}">
              <a16:creationId xmlns:a16="http://schemas.microsoft.com/office/drawing/2014/main" id="{A3CF0835-861D-420E-A527-941E7B83C35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340454" y="2333085"/>
          <a:ext cx="667829"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28575</xdr:colOff>
      <xdr:row>5</xdr:row>
      <xdr:rowOff>66675</xdr:rowOff>
    </xdr:from>
    <xdr:to>
      <xdr:col>2</xdr:col>
      <xdr:colOff>606913</xdr:colOff>
      <xdr:row>5</xdr:row>
      <xdr:rowOff>676275</xdr:rowOff>
    </xdr:to>
    <xdr:pic>
      <xdr:nvPicPr>
        <xdr:cNvPr id="18" name="Bildobjekt 17" descr="nyckehål">
          <a:extLst>
            <a:ext uri="{FF2B5EF4-FFF2-40B4-BE49-F238E27FC236}">
              <a16:creationId xmlns:a16="http://schemas.microsoft.com/office/drawing/2014/main" id="{589E097E-2DD6-407B-982C-3638D11BC4F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340454" y="2999656"/>
          <a:ext cx="578338"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66675</xdr:colOff>
      <xdr:row>6</xdr:row>
      <xdr:rowOff>95250</xdr:rowOff>
    </xdr:from>
    <xdr:to>
      <xdr:col>3</xdr:col>
      <xdr:colOff>28575</xdr:colOff>
      <xdr:row>6</xdr:row>
      <xdr:rowOff>666750</xdr:rowOff>
    </xdr:to>
    <xdr:pic>
      <xdr:nvPicPr>
        <xdr:cNvPr id="19" name="Bildobjekt 18" descr="fm">
          <a:extLst>
            <a:ext uri="{FF2B5EF4-FFF2-40B4-BE49-F238E27FC236}">
              <a16:creationId xmlns:a16="http://schemas.microsoft.com/office/drawing/2014/main" id="{71427B1B-18D2-48C2-8D4B-844412D0AD3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378554" y="3761476"/>
          <a:ext cx="591629"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38100</xdr:colOff>
      <xdr:row>8</xdr:row>
      <xdr:rowOff>66675</xdr:rowOff>
    </xdr:from>
    <xdr:to>
      <xdr:col>3</xdr:col>
      <xdr:colOff>0</xdr:colOff>
      <xdr:row>8</xdr:row>
      <xdr:rowOff>638175</xdr:rowOff>
    </xdr:to>
    <xdr:pic>
      <xdr:nvPicPr>
        <xdr:cNvPr id="20" name="Bildobjekt 19" descr="EU_eko_jordbruk">
          <a:extLst>
            <a:ext uri="{FF2B5EF4-FFF2-40B4-BE49-F238E27FC236}">
              <a16:creationId xmlns:a16="http://schemas.microsoft.com/office/drawing/2014/main" id="{E483659C-7E2B-4598-9BD9-7BF22D215121}"/>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2349979" y="5199392"/>
          <a:ext cx="591629" cy="571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47625</xdr:colOff>
      <xdr:row>9</xdr:row>
      <xdr:rowOff>190500</xdr:rowOff>
    </xdr:from>
    <xdr:to>
      <xdr:col>3</xdr:col>
      <xdr:colOff>9525</xdr:colOff>
      <xdr:row>9</xdr:row>
      <xdr:rowOff>561975</xdr:rowOff>
    </xdr:to>
    <xdr:pic>
      <xdr:nvPicPr>
        <xdr:cNvPr id="21" name="Bildobjekt 20" descr="msc">
          <a:extLst>
            <a:ext uri="{FF2B5EF4-FFF2-40B4-BE49-F238E27FC236}">
              <a16:creationId xmlns:a16="http://schemas.microsoft.com/office/drawing/2014/main" id="{EC845CEC-EF26-438E-88AD-DAC366310738}"/>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2359504" y="6056462"/>
          <a:ext cx="591629"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19050</xdr:colOff>
      <xdr:row>10</xdr:row>
      <xdr:rowOff>104775</xdr:rowOff>
    </xdr:from>
    <xdr:to>
      <xdr:col>2</xdr:col>
      <xdr:colOff>590550</xdr:colOff>
      <xdr:row>10</xdr:row>
      <xdr:rowOff>628650</xdr:rowOff>
    </xdr:to>
    <xdr:pic>
      <xdr:nvPicPr>
        <xdr:cNvPr id="22" name="Bildobjekt 21" descr="ra_seal2">
          <a:extLst>
            <a:ext uri="{FF2B5EF4-FFF2-40B4-BE49-F238E27FC236}">
              <a16:creationId xmlns:a16="http://schemas.microsoft.com/office/drawing/2014/main" id="{1DB0798A-4A1A-4974-A25C-C68CD0B7E0CE}"/>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2330929" y="6703983"/>
          <a:ext cx="57150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0</xdr:colOff>
      <xdr:row>11</xdr:row>
      <xdr:rowOff>95250</xdr:rowOff>
    </xdr:from>
    <xdr:to>
      <xdr:col>3</xdr:col>
      <xdr:colOff>76200</xdr:colOff>
      <xdr:row>11</xdr:row>
      <xdr:rowOff>609600</xdr:rowOff>
    </xdr:to>
    <xdr:pic>
      <xdr:nvPicPr>
        <xdr:cNvPr id="23" name="Bildobjekt 22" descr="svenskt sigill">
          <a:extLst>
            <a:ext uri="{FF2B5EF4-FFF2-40B4-BE49-F238E27FC236}">
              <a16:creationId xmlns:a16="http://schemas.microsoft.com/office/drawing/2014/main" id="{898E64F4-C08C-4DF7-879F-31F63502A2D9}"/>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311879" y="7427703"/>
          <a:ext cx="705929" cy="514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57150</xdr:colOff>
      <xdr:row>12</xdr:row>
      <xdr:rowOff>57150</xdr:rowOff>
    </xdr:from>
    <xdr:to>
      <xdr:col>2</xdr:col>
      <xdr:colOff>592352</xdr:colOff>
      <xdr:row>12</xdr:row>
      <xdr:rowOff>657225</xdr:rowOff>
    </xdr:to>
    <xdr:pic>
      <xdr:nvPicPr>
        <xdr:cNvPr id="24" name="Bildobjekt 23" descr="fsc">
          <a:extLst>
            <a:ext uri="{FF2B5EF4-FFF2-40B4-BE49-F238E27FC236}">
              <a16:creationId xmlns:a16="http://schemas.microsoft.com/office/drawing/2014/main" id="{82E2637C-3F76-4E43-9EF0-75CFA4E26B80}"/>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2369029" y="8122848"/>
          <a:ext cx="535202"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28576</xdr:colOff>
      <xdr:row>13</xdr:row>
      <xdr:rowOff>200026</xdr:rowOff>
    </xdr:from>
    <xdr:to>
      <xdr:col>3</xdr:col>
      <xdr:colOff>37581</xdr:colOff>
      <xdr:row>13</xdr:row>
      <xdr:rowOff>561976</xdr:rowOff>
    </xdr:to>
    <xdr:pic>
      <xdr:nvPicPr>
        <xdr:cNvPr id="25" name="Bildobjekt 24" descr="TCO">
          <a:extLst>
            <a:ext uri="{FF2B5EF4-FFF2-40B4-BE49-F238E27FC236}">
              <a16:creationId xmlns:a16="http://schemas.microsoft.com/office/drawing/2014/main" id="{8E5A88CA-0BC1-4305-80A9-C96FDDF7DD64}"/>
            </a:ext>
          </a:extLst>
        </xdr:cNvPr>
        <xdr:cNvPicPr>
          <a:picLocks noChangeAspect="1" noChangeArrowheads="1"/>
        </xdr:cNvPicPr>
      </xdr:nvPicPr>
      <xdr:blipFill rotWithShape="1">
        <a:blip xmlns:r="http://schemas.openxmlformats.org/officeDocument/2006/relationships" r:embed="rId12" cstate="print">
          <a:extLst>
            <a:ext uri="{28A0092B-C50C-407E-A947-70E740481C1C}">
              <a14:useLocalDpi xmlns:a14="http://schemas.microsoft.com/office/drawing/2010/main" val="0"/>
            </a:ext>
          </a:extLst>
        </a:blip>
        <a:srcRect r="48634"/>
        <a:stretch/>
      </xdr:blipFill>
      <xdr:spPr bwMode="auto">
        <a:xfrm>
          <a:off x="2340455" y="8998969"/>
          <a:ext cx="638734" cy="361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vgregion.sharepoint.com/RNS.Inkop/ENHETEN%20SYSTEM%20OCH%20SUPPORT/PRODUKTSTYRNING/Jag%20litar%20inte%20p&#229;%20alfresco%20just%20nu/Ny%20EH/Kataloghantering/Konvertering%20p&#246;k%20till%20prislista/Ihopslagen%20komb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pning mot VGR-hanterad"/>
      <sheetName val="Färgförklaring"/>
      <sheetName val="VL"/>
    </sheetNames>
    <sheetDataSet>
      <sheetData sheetId="0"/>
      <sheetData sheetId="1"/>
      <sheetData sheetId="2">
        <row r="1">
          <cell r="A1" t="str">
            <v>Aktiv</v>
          </cell>
          <cell r="B1" t="str">
            <v>Ej aktiv</v>
          </cell>
          <cell r="C1" t="str">
            <v> </v>
          </cell>
        </row>
        <row r="2">
          <cell r="A2" t="str">
            <v>milligram</v>
          </cell>
          <cell r="B2" t="str">
            <v>timme</v>
          </cell>
          <cell r="C2" t="str">
            <v>liter</v>
          </cell>
          <cell r="D2" t="str">
            <v>dygn</v>
          </cell>
          <cell r="E2" t="str">
            <v>milliliter</v>
          </cell>
          <cell r="F2" t="str">
            <v>gram</v>
          </cell>
          <cell r="G2" t="str">
            <v>styck</v>
          </cell>
          <cell r="H2" t="str">
            <v>kilogram</v>
          </cell>
          <cell r="I2" t="str">
            <v>meter</v>
          </cell>
          <cell r="J2" t="str">
            <v> </v>
          </cell>
        </row>
        <row r="3">
          <cell r="A3" t="str">
            <v>milligram</v>
          </cell>
          <cell r="B3" t="str">
            <v>timme</v>
          </cell>
          <cell r="C3" t="str">
            <v>liter</v>
          </cell>
          <cell r="D3" t="str">
            <v>dygn</v>
          </cell>
          <cell r="E3" t="str">
            <v>milliliter</v>
          </cell>
          <cell r="F3" t="str">
            <v>gram</v>
          </cell>
          <cell r="G3" t="str">
            <v>styck</v>
          </cell>
          <cell r="H3" t="str">
            <v>kilogram</v>
          </cell>
          <cell r="I3" t="str">
            <v>meter</v>
          </cell>
          <cell r="J3" t="str">
            <v> </v>
          </cell>
        </row>
        <row r="4">
          <cell r="A4" t="str">
            <v>ja</v>
          </cell>
          <cell r="B4" t="str">
            <v>nej</v>
          </cell>
        </row>
        <row r="5">
          <cell r="A5" t="str">
            <v>Medicintekniska direktivet 93/42/EEG</v>
          </cell>
          <cell r="B5" t="str">
            <v>Annat tilllämpligt direktiv</v>
          </cell>
          <cell r="C5" t="str">
            <v> </v>
          </cell>
        </row>
        <row r="6">
          <cell r="A6" t="str">
            <v>ja</v>
          </cell>
          <cell r="B6" t="str">
            <v>nej</v>
          </cell>
        </row>
        <row r="7">
          <cell r="A7" t="str">
            <v>ja</v>
          </cell>
          <cell r="B7" t="str">
            <v>nej</v>
          </cell>
        </row>
        <row r="8">
          <cell r="A8" t="str">
            <v>ja</v>
          </cell>
          <cell r="B8" t="str">
            <v>nej</v>
          </cell>
        </row>
        <row r="9">
          <cell r="A9" t="str">
            <v>HDPE - High-density polyethylene</v>
          </cell>
          <cell r="B9" t="str">
            <v>PVC - Polyvinyl chloride</v>
          </cell>
          <cell r="C9" t="str">
            <v>PC - Polycarbonate</v>
          </cell>
          <cell r="D9" t="str">
            <v>N/A</v>
          </cell>
          <cell r="E9" t="str">
            <v>PP - Polypropylene</v>
          </cell>
          <cell r="F9" t="str">
            <v>ABS - Acrylonitrile butadiene styrene</v>
          </cell>
          <cell r="G9" t="str">
            <v>PUR - Polyurethane</v>
          </cell>
          <cell r="H9" t="str">
            <v>PET, PETE - Polyethylene terephthalate</v>
          </cell>
          <cell r="I9" t="str">
            <v>PS - Polystyrene</v>
          </cell>
          <cell r="J9" t="str">
            <v>Annat</v>
          </cell>
          <cell r="K9" t="str">
            <v>LDPE - Low-density polyethylene</v>
          </cell>
          <cell r="L9" t="str">
            <v>POBE - Polyolefin based elastomer</v>
          </cell>
          <cell r="M9" t="str">
            <v>PMMA - Poly(methyl methacrylate)</v>
          </cell>
          <cell r="N9" t="str">
            <v> </v>
          </cell>
        </row>
        <row r="10">
          <cell r="A10" t="str">
            <v>DEHP, DOP - Bis(2-ethylhexyl) phthalate; Dioctyl phthalate (CAS No 117-81-7, 117-84-0)</v>
          </cell>
          <cell r="B10" t="str">
            <v>COMGHA - Glycerides, castor-oil-mono-, hydrogenated, acetates (CAS No 736150-63-3)</v>
          </cell>
          <cell r="C10" t="str">
            <v>DuDP - Diundecyl phtalate, branched and linear (CAS No 3648-20-2)</v>
          </cell>
          <cell r="D10" t="str">
            <v>DHNUP - 1,2-Benzenedicarboxylic acid, di-C7-11-branched and linear alkyl esters (CAS No 68515-42-4)</v>
          </cell>
          <cell r="E10" t="str">
            <v>DCHP - Dicyclohexyl phthalate (CAS No 84-61-7)</v>
          </cell>
          <cell r="F10" t="str">
            <v>N/A</v>
          </cell>
          <cell r="G10" t="str">
            <v>1,2-Benzenedicarboxylic acid, dipentyl ester, branched and linear (CAS No 84777-06-0)</v>
          </cell>
          <cell r="H10" t="str">
            <v>BEH-TEBP - Bis(2-ethylhexyl) tetrabromophthalate (CAS No 26040-51-7)</v>
          </cell>
          <cell r="I10" t="str">
            <v>DBP - Dibutyl phthalate (CAS 84-74-2)</v>
          </cell>
          <cell r="J10" t="str">
            <v>Annat</v>
          </cell>
          <cell r="K10" t="str">
            <v>DIHP - 1,2-benzenedicarboxylic acid, di-C6-8-branched alkylesters, C7-rich (CAS No 71888-89-6)</v>
          </cell>
          <cell r="L10" t="str">
            <v>DEHT, DOTP - Bis(2-ethylhexyl) terephthalate (CAS No 6422-86-2)</v>
          </cell>
          <cell r="M10" t="str">
            <v>N-pentyl-isopentylphthalate (CAS No 776297-69-9)</v>
          </cell>
          <cell r="N10" t="str">
            <v>DINP - Diisononyl phthalate (CAS No 28553-12-0, 68515-48-0)</v>
          </cell>
          <cell r="O10" t="str">
            <v>DEP - Diethyl phthalate (CAS No 84-66-2)</v>
          </cell>
          <cell r="P10" t="str">
            <v>DIHP - 1,2-Benzenedicarboxylic acid, dihexyl ester, branched and linear (CAS No 68515-50-4)</v>
          </cell>
          <cell r="Q10" t="str">
            <v>DOA/DEHA - Bis(2-Ethylhexyl) Adipate (CAS No 103-23-1)</v>
          </cell>
          <cell r="R10" t="str">
            <v>DIPP - Diisopentyl phthalate (CAS No 605-50-5)</v>
          </cell>
          <cell r="S10" t="str">
            <v>DINA - Diisononyl adipate (CAS No 33703-08-1)</v>
          </cell>
          <cell r="T10" t="str">
            <v>DPP - Dipentyl phthalate (CAS No 131-18-0)</v>
          </cell>
          <cell r="U10" t="str">
            <v>DIBP - Diisobutyl phthalate (CAS No 84-69-5)</v>
          </cell>
          <cell r="V10" t="str">
            <v>BTHC - butyl trihexyl citrate (CAS No 82469-79-2)</v>
          </cell>
          <cell r="W10" t="str">
            <v>Bis(2-methoxyethyl) phthalate (CAS No 117-82-8)</v>
          </cell>
          <cell r="X10" t="str">
            <v>DHP - Dihexyl phthalate (CAS No 84-75-3)</v>
          </cell>
          <cell r="Y10" t="str">
            <v> </v>
          </cell>
          <cell r="Z10" t="str">
            <v>ESBO - Epoxidized soybean oil (CAS No 8013-07-8)</v>
          </cell>
          <cell r="AA10" t="str">
            <v>DINCH - Diisononyl cyclohexanedicarboxylate (CAS No 166412-78-8)</v>
          </cell>
          <cell r="AB10" t="str">
            <v>ATBC - Tributyl O-acetylcitrate (CAS No 77-90-7)</v>
          </cell>
          <cell r="AC10" t="str">
            <v>ASE - Sulfonic acids, C10-21-alkane, Ph esters (CAS No 91082-17-6)</v>
          </cell>
          <cell r="AD10" t="str">
            <v>BBP - Benzyl butyl phthalate (CAS No 85-68-7)</v>
          </cell>
          <cell r="AE10" t="str">
            <v>TOTM/TEHTM - trioctyl trimellitate/tri-(2-ethylhexyl)- trimellitate) (CAS No 3319-31-1)</v>
          </cell>
        </row>
        <row r="11">
          <cell r="A11" t="str">
            <v>Ej tillämpligt</v>
          </cell>
          <cell r="B11" t="str">
            <v>Ren</v>
          </cell>
          <cell r="C11" t="str">
            <v>Höggradigt ren</v>
          </cell>
          <cell r="D11" t="str">
            <v>Steril</v>
          </cell>
          <cell r="E11" t="str">
            <v> </v>
          </cell>
        </row>
        <row r="12">
          <cell r="A12" t="str">
            <v>ja</v>
          </cell>
          <cell r="B12" t="str">
            <v>nej</v>
          </cell>
        </row>
        <row r="13">
          <cell r="A13" t="str">
            <v>ja</v>
          </cell>
          <cell r="B13" t="str">
            <v>nej</v>
          </cell>
        </row>
      </sheetData>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40459-5731-4F7B-B1BD-ACFB74CB1B5D}">
  <sheetPr>
    <tabColor theme="3" tint="0.39997558519241921"/>
  </sheetPr>
  <dimension ref="A1:C11"/>
  <sheetViews>
    <sheetView workbookViewId="0">
      <pane ySplit="2" topLeftCell="A7" activePane="bottomLeft" state="frozen"/>
      <selection pane="bottomLeft" activeCell="B11" sqref="B11"/>
    </sheetView>
  </sheetViews>
  <sheetFormatPr defaultColWidth="9" defaultRowHeight="15.75" x14ac:dyDescent="0.25"/>
  <cols>
    <col min="1" max="1" width="8.28515625" style="72" bestFit="1" customWidth="1"/>
    <col min="2" max="2" width="39.5703125" style="72" bestFit="1" customWidth="1"/>
    <col min="3" max="3" width="92.28515625" style="99" customWidth="1"/>
    <col min="4" max="16384" width="9" style="72"/>
  </cols>
  <sheetData>
    <row r="1" spans="1:3" ht="80.099999999999994" customHeight="1" x14ac:dyDescent="0.25">
      <c r="A1" s="121" t="s">
        <v>0</v>
      </c>
      <c r="B1" s="121"/>
      <c r="C1" s="121"/>
    </row>
    <row r="2" spans="1:3" x14ac:dyDescent="0.25">
      <c r="A2" s="93" t="s">
        <v>1</v>
      </c>
      <c r="B2" s="93" t="s">
        <v>2</v>
      </c>
      <c r="C2" s="94"/>
    </row>
    <row r="3" spans="1:3" s="96" customFormat="1" ht="94.5" x14ac:dyDescent="0.25">
      <c r="A3" s="95" t="s">
        <v>3</v>
      </c>
      <c r="B3" s="101" t="s">
        <v>4</v>
      </c>
      <c r="C3" s="102" t="s">
        <v>5</v>
      </c>
    </row>
    <row r="4" spans="1:3" s="96" customFormat="1" ht="45" customHeight="1" x14ac:dyDescent="0.25">
      <c r="A4" s="97" t="s">
        <v>6</v>
      </c>
      <c r="B4" s="100" t="s">
        <v>7</v>
      </c>
      <c r="C4" s="98" t="s">
        <v>8</v>
      </c>
    </row>
    <row r="5" spans="1:3" s="96" customFormat="1" ht="45" customHeight="1" x14ac:dyDescent="0.25">
      <c r="A5" s="97" t="s">
        <v>9</v>
      </c>
      <c r="B5" s="100" t="s">
        <v>10</v>
      </c>
      <c r="C5" s="98" t="s">
        <v>11</v>
      </c>
    </row>
    <row r="6" spans="1:3" s="96" customFormat="1" ht="45" customHeight="1" x14ac:dyDescent="0.25">
      <c r="A6" s="97" t="s">
        <v>12</v>
      </c>
      <c r="B6" s="100" t="s">
        <v>13</v>
      </c>
      <c r="C6" s="98" t="s">
        <v>14</v>
      </c>
    </row>
    <row r="7" spans="1:3" s="96" customFormat="1" ht="45" customHeight="1" x14ac:dyDescent="0.25">
      <c r="A7" s="97" t="s">
        <v>15</v>
      </c>
      <c r="B7" s="100" t="s">
        <v>16</v>
      </c>
      <c r="C7" s="98" t="s">
        <v>17</v>
      </c>
    </row>
    <row r="8" spans="1:3" s="96" customFormat="1" ht="47.25" x14ac:dyDescent="0.25">
      <c r="A8" s="97" t="s">
        <v>18</v>
      </c>
      <c r="B8" s="100" t="s">
        <v>19</v>
      </c>
      <c r="C8" s="98" t="s">
        <v>20</v>
      </c>
    </row>
    <row r="9" spans="1:3" s="96" customFormat="1" ht="45" customHeight="1" x14ac:dyDescent="0.25">
      <c r="A9" s="97" t="s">
        <v>21</v>
      </c>
      <c r="B9" s="100" t="s">
        <v>22</v>
      </c>
      <c r="C9" s="98" t="s">
        <v>23</v>
      </c>
    </row>
    <row r="10" spans="1:3" s="96" customFormat="1" ht="45" customHeight="1" x14ac:dyDescent="0.25">
      <c r="A10" s="97" t="s">
        <v>24</v>
      </c>
      <c r="B10" s="100" t="s">
        <v>25</v>
      </c>
      <c r="C10" s="98" t="s">
        <v>26</v>
      </c>
    </row>
    <row r="11" spans="1:3" s="96" customFormat="1" ht="34.5" customHeight="1" x14ac:dyDescent="0.25">
      <c r="B11" s="120" t="s">
        <v>27</v>
      </c>
      <c r="C11" s="119" t="s">
        <v>28</v>
      </c>
    </row>
  </sheetData>
  <mergeCells count="1">
    <mergeCell ref="A1:C1"/>
  </mergeCells>
  <hyperlinks>
    <hyperlink ref="B3" location="'1-Data VGRHK_Tom MALL'!A1" display="Data VGRHK_Tom MALL" xr:uid="{777CB24F-4D4D-427A-BCCF-B06C9F2DD412}"/>
    <hyperlink ref="B4" location="'2-Mall VGRHK m ifyllnadsanv.'!A1" display="Mall VGRHK m ifyllnadsanv." xr:uid="{A59A4AB1-478D-4DEF-BB1A-728CCB79CEF8}"/>
    <hyperlink ref="B5" location="'3-Färg ifyllnadsanv_förklaring'!A1" display="Färger ifyllnadsanv_förklaring" xr:uid="{8AC18826-6043-4A94-BDBC-5D5F8E0553DD}"/>
    <hyperlink ref="B6" location="'4-Exempel generell i fyllnad'!A1" display="Exempel generell i fyllnad" xr:uid="{6EB05122-B1C0-4BDD-BC1F-2698C33D01F9}"/>
    <hyperlink ref="B7" location="'5-Exempel_St o förpackning'!A1" display="Exempel_St o förpackning" xr:uid="{C077C726-4DCC-4FA9-9EE6-93C3EA41C50B}"/>
    <hyperlink ref="B8" location="'6-Fält VGRHK_Förklaring'!A1" display="Fält VGRHK_Förklaring" xr:uid="{9E06C266-66D6-422A-BE50-3E1390EB59B6}"/>
    <hyperlink ref="B10" location="'8-Mappning VGRHK_V6_PK'!A1" display="Mappning VGRHK_V6_PK" xr:uid="{8D0A61A1-E081-42E2-8CE2-522DD4EF37FF}"/>
    <hyperlink ref="B9" location="'7-Miljömärkning'!A1" display="Miljömärkning" xr:uid="{E8A955EB-54AC-471E-A43A-56697E2D461D}"/>
    <hyperlink ref="B11" location="Versionslogg!A1" display="Versionslogg" xr:uid="{8D716D50-001E-4609-9AA8-2930CCEDA99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9CE4F-66A1-4706-A7F3-652CACFDC60B}">
  <dimension ref="A1:G31"/>
  <sheetViews>
    <sheetView workbookViewId="0">
      <pane ySplit="2" topLeftCell="A3" activePane="bottomLeft" state="frozen"/>
      <selection pane="bottomLeft" activeCell="C3" sqref="C3"/>
    </sheetView>
  </sheetViews>
  <sheetFormatPr defaultColWidth="20.7109375" defaultRowHeight="15" x14ac:dyDescent="0.25"/>
  <cols>
    <col min="3" max="3" width="34.42578125" customWidth="1"/>
    <col min="5" max="6" width="30.7109375" customWidth="1"/>
    <col min="7" max="7" width="34" style="1" bestFit="1" customWidth="1"/>
  </cols>
  <sheetData>
    <row r="1" spans="1:7" ht="21" x14ac:dyDescent="0.25">
      <c r="A1" s="113" t="s">
        <v>27</v>
      </c>
      <c r="E1" s="1"/>
      <c r="F1" s="1"/>
    </row>
    <row r="2" spans="1:7" s="116" customFormat="1" x14ac:dyDescent="0.25">
      <c r="A2" s="114" t="s">
        <v>379</v>
      </c>
      <c r="B2" s="114" t="s">
        <v>380</v>
      </c>
      <c r="C2" s="114" t="s">
        <v>381</v>
      </c>
      <c r="D2" s="114" t="s">
        <v>289</v>
      </c>
      <c r="E2" s="115" t="s">
        <v>382</v>
      </c>
      <c r="F2" s="115" t="s">
        <v>383</v>
      </c>
      <c r="G2" s="115" t="s">
        <v>384</v>
      </c>
    </row>
    <row r="3" spans="1:7" s="49" customFormat="1" x14ac:dyDescent="0.25">
      <c r="A3" s="117">
        <v>43518</v>
      </c>
      <c r="B3" s="118" t="s">
        <v>385</v>
      </c>
      <c r="C3" s="2"/>
      <c r="D3" s="2"/>
      <c r="E3" s="3"/>
      <c r="F3" s="3"/>
      <c r="G3" s="3" t="s">
        <v>386</v>
      </c>
    </row>
    <row r="4" spans="1:7" s="49" customFormat="1" ht="45" x14ac:dyDescent="0.25">
      <c r="A4" s="117">
        <v>43588</v>
      </c>
      <c r="B4" s="118" t="s">
        <v>385</v>
      </c>
      <c r="C4" s="2" t="s">
        <v>387</v>
      </c>
      <c r="D4" s="2" t="s">
        <v>388</v>
      </c>
      <c r="E4" s="3" t="s">
        <v>389</v>
      </c>
      <c r="F4" s="3" t="s">
        <v>390</v>
      </c>
      <c r="G4" s="3"/>
    </row>
    <row r="5" spans="1:7" s="49" customFormat="1" ht="30" x14ac:dyDescent="0.25">
      <c r="A5" s="117">
        <v>43588</v>
      </c>
      <c r="B5" s="118" t="s">
        <v>385</v>
      </c>
      <c r="C5" s="2"/>
      <c r="D5" s="2" t="s">
        <v>391</v>
      </c>
      <c r="E5" s="3" t="s">
        <v>392</v>
      </c>
      <c r="F5" s="3" t="s">
        <v>393</v>
      </c>
      <c r="G5" s="3" t="s">
        <v>394</v>
      </c>
    </row>
    <row r="6" spans="1:7" s="49" customFormat="1" ht="30" x14ac:dyDescent="0.25">
      <c r="A6" s="117">
        <v>43588</v>
      </c>
      <c r="B6" s="118" t="s">
        <v>385</v>
      </c>
      <c r="C6" s="2" t="s">
        <v>27</v>
      </c>
      <c r="D6" s="2"/>
      <c r="E6" s="3"/>
      <c r="F6" s="3"/>
      <c r="G6" s="3" t="s">
        <v>395</v>
      </c>
    </row>
    <row r="7" spans="1:7" s="49" customFormat="1" ht="315" x14ac:dyDescent="0.25">
      <c r="A7" s="117">
        <v>43588</v>
      </c>
      <c r="B7" s="118" t="s">
        <v>385</v>
      </c>
      <c r="C7" s="2" t="s">
        <v>396</v>
      </c>
      <c r="D7" s="2" t="s">
        <v>397</v>
      </c>
      <c r="E7" s="3" t="s">
        <v>398</v>
      </c>
      <c r="F7" s="3" t="s">
        <v>399</v>
      </c>
      <c r="G7" s="3" t="s">
        <v>400</v>
      </c>
    </row>
    <row r="8" spans="1:7" s="49" customFormat="1" x14ac:dyDescent="0.25">
      <c r="A8" s="117">
        <v>43588</v>
      </c>
      <c r="B8" s="118" t="s">
        <v>385</v>
      </c>
      <c r="C8" s="2" t="s">
        <v>401</v>
      </c>
      <c r="D8" s="2"/>
      <c r="E8" s="3" t="s">
        <v>402</v>
      </c>
      <c r="F8" s="3" t="s">
        <v>403</v>
      </c>
      <c r="G8" s="3" t="s">
        <v>404</v>
      </c>
    </row>
    <row r="9" spans="1:7" s="49" customFormat="1" ht="60" x14ac:dyDescent="0.25">
      <c r="A9" s="117">
        <v>43588</v>
      </c>
      <c r="B9" s="118" t="s">
        <v>385</v>
      </c>
      <c r="C9" s="2" t="s">
        <v>401</v>
      </c>
      <c r="D9" s="2" t="s">
        <v>405</v>
      </c>
      <c r="E9" s="3"/>
      <c r="F9" s="3"/>
      <c r="G9" s="3" t="s">
        <v>406</v>
      </c>
    </row>
    <row r="10" spans="1:7" s="49" customFormat="1" ht="60" x14ac:dyDescent="0.25">
      <c r="A10" s="117">
        <v>43588</v>
      </c>
      <c r="B10" s="118" t="s">
        <v>385</v>
      </c>
      <c r="C10" s="2" t="s">
        <v>401</v>
      </c>
      <c r="D10" s="2" t="s">
        <v>407</v>
      </c>
      <c r="E10" s="3"/>
      <c r="F10" s="3"/>
      <c r="G10" s="3" t="s">
        <v>406</v>
      </c>
    </row>
    <row r="11" spans="1:7" s="49" customFormat="1" ht="60" x14ac:dyDescent="0.25">
      <c r="A11" s="117">
        <v>43588</v>
      </c>
      <c r="B11" s="118" t="s">
        <v>385</v>
      </c>
      <c r="C11" s="2" t="s">
        <v>401</v>
      </c>
      <c r="D11" s="2" t="s">
        <v>408</v>
      </c>
      <c r="E11" s="3"/>
      <c r="F11" s="3"/>
      <c r="G11" s="3" t="s">
        <v>406</v>
      </c>
    </row>
    <row r="12" spans="1:7" s="49" customFormat="1" ht="45" x14ac:dyDescent="0.25">
      <c r="A12" s="117">
        <v>43588</v>
      </c>
      <c r="B12" s="118" t="s">
        <v>385</v>
      </c>
      <c r="C12" s="2" t="s">
        <v>401</v>
      </c>
      <c r="D12" s="2" t="s">
        <v>409</v>
      </c>
      <c r="E12" s="3"/>
      <c r="F12" s="3" t="s">
        <v>287</v>
      </c>
      <c r="G12" s="3" t="s">
        <v>410</v>
      </c>
    </row>
    <row r="13" spans="1:7" s="49" customFormat="1" ht="45" x14ac:dyDescent="0.25">
      <c r="A13" s="117">
        <v>43588</v>
      </c>
      <c r="B13" s="118" t="s">
        <v>385</v>
      </c>
      <c r="C13" s="2" t="s">
        <v>411</v>
      </c>
      <c r="D13" s="2" t="s">
        <v>412</v>
      </c>
      <c r="E13" s="3"/>
      <c r="F13" s="3"/>
      <c r="G13" s="3" t="s">
        <v>413</v>
      </c>
    </row>
    <row r="14" spans="1:7" s="49" customFormat="1" x14ac:dyDescent="0.25">
      <c r="A14" s="117"/>
      <c r="B14" s="118"/>
      <c r="C14" s="2"/>
      <c r="D14" s="2"/>
      <c r="E14" s="3"/>
      <c r="F14" s="3"/>
      <c r="G14" s="3"/>
    </row>
    <row r="15" spans="1:7" s="49" customFormat="1" x14ac:dyDescent="0.25">
      <c r="A15" s="117"/>
      <c r="B15" s="118"/>
      <c r="C15" s="2"/>
      <c r="D15" s="2"/>
      <c r="E15" s="3"/>
      <c r="F15" s="3"/>
      <c r="G15" s="3"/>
    </row>
    <row r="16" spans="1:7" s="49" customFormat="1" x14ac:dyDescent="0.25">
      <c r="A16" s="117"/>
      <c r="B16" s="118"/>
      <c r="C16" s="2"/>
      <c r="D16" s="2"/>
      <c r="E16" s="3"/>
      <c r="F16" s="3"/>
      <c r="G16" s="3"/>
    </row>
    <row r="17" spans="1:7" s="49" customFormat="1" x14ac:dyDescent="0.25">
      <c r="A17" s="117"/>
      <c r="B17" s="118"/>
      <c r="C17" s="2"/>
      <c r="D17" s="2"/>
      <c r="E17" s="3"/>
      <c r="F17" s="3"/>
      <c r="G17" s="3"/>
    </row>
    <row r="18" spans="1:7" s="49" customFormat="1" x14ac:dyDescent="0.25">
      <c r="A18" s="117"/>
      <c r="B18" s="118"/>
      <c r="C18" s="2"/>
      <c r="D18" s="2"/>
      <c r="E18" s="3"/>
      <c r="F18" s="3"/>
      <c r="G18" s="3"/>
    </row>
    <row r="19" spans="1:7" s="49" customFormat="1" x14ac:dyDescent="0.25">
      <c r="A19" s="117"/>
      <c r="B19" s="118"/>
      <c r="C19" s="2"/>
      <c r="D19" s="2"/>
      <c r="E19" s="3"/>
      <c r="F19" s="3"/>
      <c r="G19" s="3"/>
    </row>
    <row r="20" spans="1:7" s="49" customFormat="1" x14ac:dyDescent="0.25">
      <c r="A20" s="117"/>
      <c r="B20" s="118"/>
      <c r="C20" s="2"/>
      <c r="D20" s="2"/>
      <c r="E20" s="3"/>
      <c r="F20" s="3"/>
      <c r="G20" s="3"/>
    </row>
    <row r="21" spans="1:7" s="49" customFormat="1" x14ac:dyDescent="0.25">
      <c r="A21" s="117"/>
      <c r="B21" s="118"/>
      <c r="C21" s="2"/>
      <c r="D21" s="2"/>
      <c r="E21" s="3"/>
      <c r="F21" s="3"/>
      <c r="G21" s="3"/>
    </row>
    <row r="22" spans="1:7" s="49" customFormat="1" x14ac:dyDescent="0.25">
      <c r="A22" s="117"/>
      <c r="B22" s="118"/>
      <c r="C22" s="2"/>
      <c r="D22" s="2"/>
      <c r="E22" s="3"/>
      <c r="F22" s="3"/>
      <c r="G22" s="3"/>
    </row>
    <row r="23" spans="1:7" s="49" customFormat="1" x14ac:dyDescent="0.25">
      <c r="A23" s="117"/>
      <c r="B23" s="118"/>
      <c r="C23" s="2"/>
      <c r="D23" s="2"/>
      <c r="E23" s="3"/>
      <c r="F23" s="3"/>
      <c r="G23" s="3"/>
    </row>
    <row r="24" spans="1:7" s="49" customFormat="1" x14ac:dyDescent="0.25">
      <c r="A24" s="117"/>
      <c r="B24" s="118"/>
      <c r="C24" s="2"/>
      <c r="D24" s="2"/>
      <c r="E24" s="3"/>
      <c r="F24" s="3"/>
      <c r="G24" s="3"/>
    </row>
    <row r="25" spans="1:7" s="49" customFormat="1" x14ac:dyDescent="0.25">
      <c r="A25" s="117"/>
      <c r="B25" s="118"/>
      <c r="C25" s="2"/>
      <c r="D25" s="2"/>
      <c r="E25" s="3"/>
      <c r="F25" s="3"/>
      <c r="G25" s="3"/>
    </row>
    <row r="26" spans="1:7" s="49" customFormat="1" x14ac:dyDescent="0.25">
      <c r="A26" s="117"/>
      <c r="B26" s="118"/>
      <c r="C26" s="2"/>
      <c r="D26" s="2"/>
      <c r="E26" s="3"/>
      <c r="F26" s="3"/>
      <c r="G26" s="3"/>
    </row>
    <row r="27" spans="1:7" s="49" customFormat="1" x14ac:dyDescent="0.25">
      <c r="A27" s="117"/>
      <c r="B27" s="118"/>
      <c r="C27" s="2"/>
      <c r="D27" s="2"/>
      <c r="E27" s="3"/>
      <c r="F27" s="3"/>
      <c r="G27" s="3"/>
    </row>
    <row r="28" spans="1:7" s="49" customFormat="1" x14ac:dyDescent="0.25">
      <c r="A28" s="117"/>
      <c r="B28" s="118"/>
      <c r="C28" s="2"/>
      <c r="D28" s="2"/>
      <c r="E28" s="3"/>
      <c r="F28" s="3"/>
      <c r="G28" s="3"/>
    </row>
    <row r="29" spans="1:7" s="49" customFormat="1" x14ac:dyDescent="0.25">
      <c r="A29" s="117"/>
      <c r="B29" s="118"/>
      <c r="C29" s="2"/>
      <c r="D29" s="2"/>
      <c r="E29" s="3"/>
      <c r="F29" s="3"/>
      <c r="G29" s="3"/>
    </row>
    <row r="30" spans="1:7" s="49" customFormat="1" x14ac:dyDescent="0.25">
      <c r="A30" s="117"/>
      <c r="B30" s="118"/>
      <c r="C30" s="2"/>
      <c r="D30" s="2"/>
      <c r="E30" s="3"/>
      <c r="F30" s="3"/>
      <c r="G30" s="3"/>
    </row>
    <row r="31" spans="1:7" s="49" customFormat="1" x14ac:dyDescent="0.25">
      <c r="A31" s="117"/>
      <c r="B31" s="118"/>
      <c r="C31" s="2"/>
      <c r="D31" s="2"/>
      <c r="E31" s="3"/>
      <c r="F31" s="3"/>
      <c r="G31" s="3"/>
    </row>
  </sheetData>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BB753EB-FF8C-4ABB-A75E-0AB6AC2C75FD}">
          <x14:formula1>
            <xm:f>'Drop down'!$A$2:$A$11</xm:f>
          </x14:formula1>
          <xm:sqref>C3:C1048576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32086-8419-4C8C-B0DC-BAEAF1E80849}">
  <dimension ref="A1:A11"/>
  <sheetViews>
    <sheetView workbookViewId="0">
      <selection activeCell="A11" sqref="A11"/>
    </sheetView>
  </sheetViews>
  <sheetFormatPr defaultRowHeight="15" x14ac:dyDescent="0.25"/>
  <cols>
    <col min="1" max="1" width="24.140625" bestFit="1" customWidth="1"/>
  </cols>
  <sheetData>
    <row r="1" spans="1:1" x14ac:dyDescent="0.25">
      <c r="A1" t="s">
        <v>381</v>
      </c>
    </row>
    <row r="2" spans="1:1" x14ac:dyDescent="0.25">
      <c r="A2" t="s">
        <v>414</v>
      </c>
    </row>
    <row r="3" spans="1:1" x14ac:dyDescent="0.25">
      <c r="A3" t="s">
        <v>387</v>
      </c>
    </row>
    <row r="4" spans="1:1" x14ac:dyDescent="0.25">
      <c r="A4" t="s">
        <v>396</v>
      </c>
    </row>
    <row r="5" spans="1:1" x14ac:dyDescent="0.25">
      <c r="A5" t="s">
        <v>415</v>
      </c>
    </row>
    <row r="6" spans="1:1" x14ac:dyDescent="0.25">
      <c r="A6" t="s">
        <v>416</v>
      </c>
    </row>
    <row r="7" spans="1:1" x14ac:dyDescent="0.25">
      <c r="A7" t="s">
        <v>401</v>
      </c>
    </row>
    <row r="8" spans="1:1" x14ac:dyDescent="0.25">
      <c r="A8" t="s">
        <v>417</v>
      </c>
    </row>
    <row r="9" spans="1:1" x14ac:dyDescent="0.25">
      <c r="A9" t="s">
        <v>418</v>
      </c>
    </row>
    <row r="10" spans="1:1" x14ac:dyDescent="0.25">
      <c r="A10" t="s">
        <v>411</v>
      </c>
    </row>
    <row r="11" spans="1:1" x14ac:dyDescent="0.25">
      <c r="A11" t="s">
        <v>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606342-C812-4B34-8C29-A8DFDA1677EC}">
  <dimension ref="A1:AO1"/>
  <sheetViews>
    <sheetView tabSelected="1" workbookViewId="0">
      <selection activeCell="L14" sqref="L14"/>
    </sheetView>
  </sheetViews>
  <sheetFormatPr defaultColWidth="9" defaultRowHeight="12.75" x14ac:dyDescent="0.2"/>
  <cols>
    <col min="1" max="1" width="16.7109375" style="7" bestFit="1" customWidth="1"/>
    <col min="2" max="2" width="20.85546875" style="7" bestFit="1" customWidth="1"/>
    <col min="3" max="3" width="7.42578125" style="7" customWidth="1"/>
    <col min="4" max="4" width="9.28515625" style="7" bestFit="1" customWidth="1"/>
    <col min="5" max="5" width="20.85546875" style="7" bestFit="1" customWidth="1"/>
    <col min="6" max="6" width="12.28515625" style="7" bestFit="1" customWidth="1"/>
    <col min="7" max="7" width="23" style="7" bestFit="1" customWidth="1"/>
    <col min="8" max="8" width="29.28515625" style="7" bestFit="1" customWidth="1"/>
    <col min="9" max="9" width="12.7109375" style="7" bestFit="1" customWidth="1"/>
    <col min="10" max="10" width="24.5703125" style="7" bestFit="1" customWidth="1"/>
    <col min="11" max="11" width="28.140625" style="7" bestFit="1" customWidth="1"/>
    <col min="12" max="12" width="29.42578125" style="7" bestFit="1" customWidth="1"/>
    <col min="13" max="13" width="8.140625" style="7" bestFit="1" customWidth="1"/>
    <col min="14" max="14" width="9.42578125" style="7" bestFit="1" customWidth="1"/>
    <col min="15" max="15" width="18.28515625" style="7" bestFit="1" customWidth="1"/>
    <col min="16" max="16" width="25.85546875" style="7" bestFit="1" customWidth="1"/>
    <col min="17" max="17" width="22.42578125" style="7" bestFit="1" customWidth="1"/>
    <col min="18" max="18" width="24" style="7" bestFit="1" customWidth="1"/>
    <col min="19" max="19" width="12.7109375" style="7" bestFit="1" customWidth="1"/>
    <col min="20" max="20" width="20.42578125" style="7" bestFit="1" customWidth="1"/>
    <col min="21" max="21" width="11.85546875" style="7" bestFit="1" customWidth="1"/>
    <col min="22" max="23" width="23.7109375" style="7" bestFit="1" customWidth="1"/>
    <col min="24" max="24" width="16.42578125" style="7" bestFit="1" customWidth="1"/>
    <col min="25" max="25" width="15.5703125" style="7" bestFit="1" customWidth="1"/>
    <col min="26" max="26" width="13" style="7" bestFit="1" customWidth="1"/>
    <col min="27" max="27" width="15.42578125" style="7" bestFit="1" customWidth="1"/>
    <col min="28" max="28" width="28.5703125" style="7" bestFit="1" customWidth="1"/>
    <col min="29" max="29" width="21.7109375" style="7" bestFit="1" customWidth="1"/>
    <col min="30" max="30" width="16.42578125" style="7" bestFit="1" customWidth="1"/>
    <col min="31" max="31" width="26.42578125" style="7" bestFit="1" customWidth="1"/>
    <col min="32" max="32" width="22" style="7" bestFit="1" customWidth="1"/>
    <col min="33" max="33" width="16.7109375" style="7" bestFit="1" customWidth="1"/>
    <col min="34" max="34" width="22.7109375" style="7" bestFit="1" customWidth="1"/>
    <col min="35" max="35" width="8.85546875" style="7" bestFit="1" customWidth="1"/>
    <col min="36" max="36" width="16" style="7" bestFit="1" customWidth="1"/>
    <col min="37" max="37" width="29.140625" style="7" bestFit="1" customWidth="1"/>
    <col min="38" max="38" width="17.5703125" style="7" bestFit="1" customWidth="1"/>
    <col min="39" max="39" width="25.42578125" style="7" bestFit="1" customWidth="1"/>
    <col min="40" max="40" width="15.5703125" style="7" bestFit="1" customWidth="1"/>
    <col min="41" max="41" width="11" style="7" bestFit="1" customWidth="1"/>
    <col min="42" max="16384" width="9" style="7"/>
  </cols>
  <sheetData>
    <row r="1" spans="1:41" s="13" customFormat="1" x14ac:dyDescent="0.2">
      <c r="A1" s="12" t="s">
        <v>29</v>
      </c>
      <c r="B1" s="12" t="s">
        <v>30</v>
      </c>
      <c r="C1" s="12" t="s">
        <v>31</v>
      </c>
      <c r="D1" s="12" t="s">
        <v>32</v>
      </c>
      <c r="E1" s="12" t="s">
        <v>33</v>
      </c>
      <c r="F1" s="12" t="s">
        <v>34</v>
      </c>
      <c r="G1" s="12" t="s">
        <v>35</v>
      </c>
      <c r="H1" s="12" t="s">
        <v>36</v>
      </c>
      <c r="I1" s="12" t="s">
        <v>37</v>
      </c>
      <c r="J1" s="12" t="s">
        <v>38</v>
      </c>
      <c r="K1" s="12" t="s">
        <v>39</v>
      </c>
      <c r="L1" s="12" t="s">
        <v>40</v>
      </c>
      <c r="M1" s="12" t="s">
        <v>41</v>
      </c>
      <c r="N1" s="12" t="s">
        <v>42</v>
      </c>
      <c r="O1" s="12" t="s">
        <v>43</v>
      </c>
      <c r="P1" s="12" t="s">
        <v>44</v>
      </c>
      <c r="Q1" s="12" t="s">
        <v>45</v>
      </c>
      <c r="R1" s="12" t="s">
        <v>46</v>
      </c>
      <c r="S1" s="12" t="s">
        <v>47</v>
      </c>
      <c r="T1" s="12" t="s">
        <v>48</v>
      </c>
      <c r="U1" s="12" t="s">
        <v>49</v>
      </c>
      <c r="V1" s="12" t="s">
        <v>50</v>
      </c>
      <c r="W1" s="12" t="s">
        <v>51</v>
      </c>
      <c r="X1" s="12" t="s">
        <v>52</v>
      </c>
      <c r="Y1" s="12" t="s">
        <v>53</v>
      </c>
      <c r="Z1" s="12" t="s">
        <v>54</v>
      </c>
      <c r="AA1" s="12" t="s">
        <v>55</v>
      </c>
      <c r="AB1" s="12" t="s">
        <v>56</v>
      </c>
      <c r="AC1" s="12" t="s">
        <v>57</v>
      </c>
      <c r="AD1" s="12" t="s">
        <v>58</v>
      </c>
      <c r="AE1" s="12" t="s">
        <v>59</v>
      </c>
      <c r="AF1" s="12" t="s">
        <v>60</v>
      </c>
      <c r="AG1" s="12" t="s">
        <v>61</v>
      </c>
      <c r="AH1" s="12" t="s">
        <v>62</v>
      </c>
      <c r="AI1" s="12" t="s">
        <v>63</v>
      </c>
      <c r="AJ1" s="12" t="s">
        <v>64</v>
      </c>
      <c r="AK1" s="12" t="s">
        <v>65</v>
      </c>
      <c r="AL1" s="12" t="s">
        <v>66</v>
      </c>
      <c r="AM1" s="12" t="s">
        <v>67</v>
      </c>
      <c r="AN1" s="12" t="s">
        <v>22</v>
      </c>
      <c r="AO1" s="12" t="s">
        <v>68</v>
      </c>
    </row>
  </sheetData>
  <autoFilter ref="A1:AO3608" xr:uid="{C2F1DFCF-A75B-42EE-972B-8B9106BC1DAB}"/>
  <pageMargins left="0.75" right="0.75" top="1" bottom="1" header="0.5" footer="0.5"/>
  <pageSetup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E85FB3-3C59-4338-8778-AD32B1415C74}">
  <dimension ref="A1:AS23"/>
  <sheetViews>
    <sheetView zoomScale="90" zoomScaleNormal="90" workbookViewId="0">
      <pane xSplit="3" ySplit="5" topLeftCell="D6" activePane="bottomRight" state="frozen"/>
      <selection pane="topRight" activeCell="D1" sqref="D1"/>
      <selection pane="bottomLeft" activeCell="A6" sqref="A6"/>
      <selection pane="bottomRight" activeCell="D6" sqref="D6"/>
    </sheetView>
  </sheetViews>
  <sheetFormatPr defaultColWidth="15.5703125" defaultRowHeight="15" x14ac:dyDescent="0.25"/>
  <cols>
    <col min="1" max="1" width="1.5703125" customWidth="1"/>
    <col min="2" max="2" width="28.7109375" style="48" customWidth="1"/>
    <col min="3" max="3" width="1.5703125" style="48" customWidth="1"/>
    <col min="4" max="4" width="30.5703125" customWidth="1"/>
    <col min="5" max="5" width="40.28515625" bestFit="1" customWidth="1"/>
    <col min="6" max="7" width="30.5703125" customWidth="1"/>
    <col min="8" max="8" width="48.42578125" customWidth="1"/>
    <col min="9" max="10" width="30.5703125" customWidth="1"/>
    <col min="11" max="11" width="35.140625" bestFit="1" customWidth="1"/>
    <col min="12" max="13" width="30.5703125" customWidth="1"/>
    <col min="14" max="14" width="33.85546875" bestFit="1" customWidth="1"/>
    <col min="15" max="15" width="35.5703125" bestFit="1" customWidth="1"/>
    <col min="16" max="30" width="30.5703125" customWidth="1"/>
    <col min="31" max="31" width="34.5703125" bestFit="1" customWidth="1"/>
    <col min="32" max="39" width="30.5703125" customWidth="1"/>
    <col min="40" max="40" width="33.28515625" bestFit="1" customWidth="1"/>
    <col min="41" max="42" width="30.5703125" customWidth="1"/>
    <col min="43" max="43" width="60.42578125" customWidth="1"/>
    <col min="44" max="44" width="30.5703125" customWidth="1"/>
    <col min="45" max="45" width="1.5703125" customWidth="1"/>
  </cols>
  <sheetData>
    <row r="1" spans="1:45" s="72" customFormat="1" ht="10.15" customHeight="1" thickBot="1" x14ac:dyDescent="0.3">
      <c r="A1" s="71"/>
      <c r="B1" s="62"/>
      <c r="C1" s="62"/>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60"/>
      <c r="AP1" s="60"/>
      <c r="AQ1" s="60"/>
      <c r="AR1" s="60"/>
      <c r="AS1" s="71"/>
    </row>
    <row r="2" spans="1:45" s="53" customFormat="1" ht="16.5" thickBot="1" x14ac:dyDescent="0.3">
      <c r="A2" s="59"/>
      <c r="B2" s="69" t="s">
        <v>69</v>
      </c>
      <c r="C2" s="70"/>
      <c r="D2" s="84" t="s">
        <v>29</v>
      </c>
      <c r="E2" s="85" t="s">
        <v>30</v>
      </c>
      <c r="F2" s="85" t="s">
        <v>31</v>
      </c>
      <c r="G2" s="85" t="s">
        <v>32</v>
      </c>
      <c r="H2" s="86" t="s">
        <v>33</v>
      </c>
      <c r="I2" s="85" t="s">
        <v>34</v>
      </c>
      <c r="J2" s="86" t="s">
        <v>35</v>
      </c>
      <c r="K2" s="86" t="s">
        <v>36</v>
      </c>
      <c r="L2" s="85" t="s">
        <v>37</v>
      </c>
      <c r="M2" s="87" t="s">
        <v>38</v>
      </c>
      <c r="N2" s="87" t="s">
        <v>39</v>
      </c>
      <c r="O2" s="85" t="s">
        <v>40</v>
      </c>
      <c r="P2" s="88" t="s">
        <v>41</v>
      </c>
      <c r="Q2" s="87" t="s">
        <v>42</v>
      </c>
      <c r="R2" s="87" t="s">
        <v>43</v>
      </c>
      <c r="S2" s="88" t="s">
        <v>44</v>
      </c>
      <c r="T2" s="87" t="s">
        <v>45</v>
      </c>
      <c r="U2" s="88" t="s">
        <v>46</v>
      </c>
      <c r="V2" s="88" t="s">
        <v>47</v>
      </c>
      <c r="W2" s="88" t="s">
        <v>48</v>
      </c>
      <c r="X2" s="88" t="s">
        <v>49</v>
      </c>
      <c r="Y2" s="88" t="s">
        <v>50</v>
      </c>
      <c r="Z2" s="87" t="s">
        <v>51</v>
      </c>
      <c r="AA2" s="88" t="s">
        <v>52</v>
      </c>
      <c r="AB2" s="88" t="s">
        <v>53</v>
      </c>
      <c r="AC2" s="86" t="s">
        <v>54</v>
      </c>
      <c r="AD2" s="86" t="s">
        <v>55</v>
      </c>
      <c r="AE2" s="86" t="s">
        <v>56</v>
      </c>
      <c r="AF2" s="86" t="s">
        <v>57</v>
      </c>
      <c r="AG2" s="88" t="s">
        <v>58</v>
      </c>
      <c r="AH2" s="88" t="s">
        <v>59</v>
      </c>
      <c r="AI2" s="88" t="s">
        <v>60</v>
      </c>
      <c r="AJ2" s="88" t="s">
        <v>61</v>
      </c>
      <c r="AK2" s="88" t="s">
        <v>62</v>
      </c>
      <c r="AL2" s="86" t="s">
        <v>63</v>
      </c>
      <c r="AM2" s="88" t="s">
        <v>64</v>
      </c>
      <c r="AN2" s="88" t="s">
        <v>65</v>
      </c>
      <c r="AO2" s="88" t="s">
        <v>66</v>
      </c>
      <c r="AP2" s="87" t="s">
        <v>67</v>
      </c>
      <c r="AQ2" s="88" t="s">
        <v>22</v>
      </c>
      <c r="AR2" s="88" t="s">
        <v>68</v>
      </c>
      <c r="AS2" s="59"/>
    </row>
    <row r="3" spans="1:45" s="81" customFormat="1" ht="20.100000000000001" customHeight="1" x14ac:dyDescent="0.25">
      <c r="A3" s="59"/>
      <c r="B3" s="122" t="s">
        <v>70</v>
      </c>
      <c r="C3" s="54"/>
      <c r="D3" s="79" t="s">
        <v>71</v>
      </c>
      <c r="E3" s="80" t="s">
        <v>72</v>
      </c>
      <c r="F3" s="81">
        <v>1</v>
      </c>
      <c r="G3" s="79" t="s">
        <v>73</v>
      </c>
      <c r="H3" s="81">
        <v>1</v>
      </c>
      <c r="I3" s="79" t="s">
        <v>74</v>
      </c>
      <c r="J3" s="81">
        <v>1</v>
      </c>
      <c r="K3" s="81">
        <v>1</v>
      </c>
      <c r="L3" s="81">
        <v>25</v>
      </c>
      <c r="M3" s="81">
        <v>3</v>
      </c>
      <c r="O3" s="79" t="s">
        <v>75</v>
      </c>
      <c r="Q3" s="79" t="s">
        <v>76</v>
      </c>
      <c r="R3" s="89" t="s">
        <v>77</v>
      </c>
      <c r="S3" s="89" t="s">
        <v>78</v>
      </c>
      <c r="T3" s="81" t="s">
        <v>79</v>
      </c>
      <c r="U3" s="79" t="s">
        <v>80</v>
      </c>
      <c r="V3" s="79" t="s">
        <v>81</v>
      </c>
      <c r="W3" s="79" t="s">
        <v>82</v>
      </c>
      <c r="Z3" s="79" t="s">
        <v>83</v>
      </c>
      <c r="AA3" s="79" t="s">
        <v>84</v>
      </c>
      <c r="AB3" s="79" t="s">
        <v>85</v>
      </c>
      <c r="AC3" s="79" t="s">
        <v>86</v>
      </c>
      <c r="AD3" s="79" t="s">
        <v>75</v>
      </c>
      <c r="AE3" s="79" t="s">
        <v>75</v>
      </c>
      <c r="AF3" s="79" t="s">
        <v>75</v>
      </c>
      <c r="AG3" s="79"/>
      <c r="AJ3" s="79" t="s">
        <v>87</v>
      </c>
      <c r="AK3" s="79" t="s">
        <v>88</v>
      </c>
      <c r="AL3" s="79" t="s">
        <v>89</v>
      </c>
      <c r="AO3" s="79" t="s">
        <v>90</v>
      </c>
      <c r="AP3" s="79" t="s">
        <v>91</v>
      </c>
      <c r="AS3" s="82"/>
    </row>
    <row r="4" spans="1:45" s="81" customFormat="1" ht="20.100000000000001" customHeight="1" thickBot="1" x14ac:dyDescent="0.3">
      <c r="A4" s="59"/>
      <c r="B4" s="123"/>
      <c r="C4" s="55"/>
      <c r="D4" s="79" t="s">
        <v>92</v>
      </c>
      <c r="E4" s="79" t="s">
        <v>93</v>
      </c>
      <c r="F4" s="81">
        <v>100</v>
      </c>
      <c r="G4" s="79" t="s">
        <v>73</v>
      </c>
      <c r="H4" s="81">
        <v>1</v>
      </c>
      <c r="I4" s="79" t="s">
        <v>94</v>
      </c>
      <c r="J4" s="81">
        <v>1</v>
      </c>
      <c r="K4" s="81">
        <v>1</v>
      </c>
      <c r="L4" s="81">
        <v>25</v>
      </c>
      <c r="M4" s="81">
        <v>0</v>
      </c>
      <c r="N4" s="79" t="s">
        <v>95</v>
      </c>
      <c r="O4" s="79" t="s">
        <v>75</v>
      </c>
      <c r="Q4" s="79" t="s">
        <v>76</v>
      </c>
      <c r="R4" s="89" t="s">
        <v>77</v>
      </c>
      <c r="S4" s="89" t="s">
        <v>78</v>
      </c>
      <c r="T4" s="81" t="s">
        <v>79</v>
      </c>
      <c r="U4" s="79" t="s">
        <v>80</v>
      </c>
      <c r="V4" s="79" t="s">
        <v>81</v>
      </c>
      <c r="W4" s="79" t="s">
        <v>82</v>
      </c>
      <c r="Z4" s="79" t="s">
        <v>83</v>
      </c>
      <c r="AA4" s="79" t="s">
        <v>84</v>
      </c>
      <c r="AB4" s="79" t="s">
        <v>85</v>
      </c>
      <c r="AC4" s="79" t="s">
        <v>86</v>
      </c>
      <c r="AD4" s="79" t="s">
        <v>75</v>
      </c>
      <c r="AE4" s="79" t="s">
        <v>75</v>
      </c>
      <c r="AF4" s="79" t="s">
        <v>75</v>
      </c>
      <c r="AJ4" s="79" t="s">
        <v>87</v>
      </c>
      <c r="AK4" s="79" t="s">
        <v>88</v>
      </c>
      <c r="AL4" s="79" t="s">
        <v>89</v>
      </c>
      <c r="AM4" s="79" t="s">
        <v>74</v>
      </c>
      <c r="AN4" s="81">
        <v>100</v>
      </c>
      <c r="AO4" s="79" t="s">
        <v>90</v>
      </c>
      <c r="AP4" s="79" t="s">
        <v>91</v>
      </c>
      <c r="AS4" s="82"/>
    </row>
    <row r="5" spans="1:45" s="49" customFormat="1" x14ac:dyDescent="0.25">
      <c r="A5" s="61"/>
      <c r="B5" s="55"/>
      <c r="C5" s="55"/>
      <c r="D5" s="58"/>
      <c r="E5" s="58"/>
      <c r="F5" s="59"/>
      <c r="G5" s="58"/>
      <c r="H5" s="59"/>
      <c r="I5" s="58"/>
      <c r="J5" s="59"/>
      <c r="K5" s="59"/>
      <c r="L5" s="59"/>
      <c r="M5" s="59"/>
      <c r="N5" s="58"/>
      <c r="O5" s="58"/>
      <c r="P5" s="59"/>
      <c r="Q5" s="58"/>
      <c r="R5" s="59"/>
      <c r="S5" s="59"/>
      <c r="T5" s="59"/>
      <c r="U5" s="58"/>
      <c r="V5" s="58"/>
      <c r="W5" s="58"/>
      <c r="X5" s="59"/>
      <c r="Y5" s="59"/>
      <c r="Z5" s="58"/>
      <c r="AA5" s="58"/>
      <c r="AB5" s="58"/>
      <c r="AC5" s="58"/>
      <c r="AD5" s="58"/>
      <c r="AE5" s="58"/>
      <c r="AF5" s="58"/>
      <c r="AG5" s="59"/>
      <c r="AH5" s="59"/>
      <c r="AI5" s="59"/>
      <c r="AJ5" s="58"/>
      <c r="AK5" s="58"/>
      <c r="AL5" s="58"/>
      <c r="AM5" s="58"/>
      <c r="AN5" s="59"/>
      <c r="AO5" s="58"/>
      <c r="AP5" s="58"/>
      <c r="AQ5" s="59"/>
      <c r="AR5" s="59"/>
      <c r="AS5" s="61"/>
    </row>
    <row r="6" spans="1:45" s="49" customFormat="1" x14ac:dyDescent="0.25">
      <c r="A6" s="61"/>
      <c r="B6" s="91" t="s">
        <v>96</v>
      </c>
      <c r="C6" s="56"/>
      <c r="D6" s="75" t="s">
        <v>97</v>
      </c>
      <c r="E6" s="76" t="s">
        <v>97</v>
      </c>
      <c r="F6" s="76" t="s">
        <v>97</v>
      </c>
      <c r="G6" s="76" t="s">
        <v>97</v>
      </c>
      <c r="H6" s="67" t="s">
        <v>98</v>
      </c>
      <c r="I6" s="76" t="s">
        <v>97</v>
      </c>
      <c r="J6" s="67" t="s">
        <v>98</v>
      </c>
      <c r="K6" s="67" t="s">
        <v>98</v>
      </c>
      <c r="L6" s="76" t="s">
        <v>97</v>
      </c>
      <c r="M6" s="74" t="s">
        <v>98</v>
      </c>
      <c r="N6" s="74" t="s">
        <v>98</v>
      </c>
      <c r="O6" s="76" t="s">
        <v>97</v>
      </c>
      <c r="P6" s="2" t="s">
        <v>98</v>
      </c>
      <c r="Q6" s="74" t="s">
        <v>98</v>
      </c>
      <c r="R6" s="74" t="s">
        <v>98</v>
      </c>
      <c r="S6" s="2" t="s">
        <v>98</v>
      </c>
      <c r="T6" s="74" t="s">
        <v>98</v>
      </c>
      <c r="U6" s="2" t="s">
        <v>98</v>
      </c>
      <c r="V6" s="2" t="s">
        <v>98</v>
      </c>
      <c r="W6" s="2" t="s">
        <v>98</v>
      </c>
      <c r="X6" s="2" t="s">
        <v>98</v>
      </c>
      <c r="Y6" s="2" t="s">
        <v>98</v>
      </c>
      <c r="Z6" s="74" t="s">
        <v>98</v>
      </c>
      <c r="AA6" s="2" t="s">
        <v>98</v>
      </c>
      <c r="AB6" s="2" t="s">
        <v>98</v>
      </c>
      <c r="AC6" s="67" t="s">
        <v>98</v>
      </c>
      <c r="AD6" s="67" t="s">
        <v>98</v>
      </c>
      <c r="AE6" s="67" t="s">
        <v>98</v>
      </c>
      <c r="AF6" s="67" t="s">
        <v>98</v>
      </c>
      <c r="AG6" s="2" t="s">
        <v>98</v>
      </c>
      <c r="AH6" s="2" t="s">
        <v>98</v>
      </c>
      <c r="AI6" s="2" t="s">
        <v>98</v>
      </c>
      <c r="AJ6" s="2" t="s">
        <v>98</v>
      </c>
      <c r="AK6" s="2" t="s">
        <v>98</v>
      </c>
      <c r="AL6" s="67" t="s">
        <v>98</v>
      </c>
      <c r="AM6" s="2" t="s">
        <v>98</v>
      </c>
      <c r="AN6" s="2" t="s">
        <v>98</v>
      </c>
      <c r="AO6" s="2" t="s">
        <v>98</v>
      </c>
      <c r="AP6" s="74" t="s">
        <v>98</v>
      </c>
      <c r="AQ6" s="2" t="s">
        <v>98</v>
      </c>
      <c r="AR6" s="2" t="s">
        <v>98</v>
      </c>
      <c r="AS6" s="61"/>
    </row>
    <row r="7" spans="1:45" s="49" customFormat="1" ht="75" x14ac:dyDescent="0.25">
      <c r="A7" s="61"/>
      <c r="B7" s="92" t="s">
        <v>99</v>
      </c>
      <c r="C7" s="57"/>
      <c r="D7" s="75" t="s">
        <v>100</v>
      </c>
      <c r="E7" s="76" t="s">
        <v>100</v>
      </c>
      <c r="F7" s="76" t="s">
        <v>100</v>
      </c>
      <c r="G7" s="76" t="s">
        <v>101</v>
      </c>
      <c r="H7" s="68" t="s">
        <v>102</v>
      </c>
      <c r="I7" s="76" t="s">
        <v>100</v>
      </c>
      <c r="J7" s="68" t="s">
        <v>102</v>
      </c>
      <c r="K7" s="68" t="s">
        <v>102</v>
      </c>
      <c r="L7" s="76" t="s">
        <v>100</v>
      </c>
      <c r="M7" s="73" t="s">
        <v>103</v>
      </c>
      <c r="N7" s="73" t="s">
        <v>104</v>
      </c>
      <c r="O7" s="76" t="s">
        <v>105</v>
      </c>
      <c r="P7" s="2" t="s">
        <v>106</v>
      </c>
      <c r="Q7" s="73" t="s">
        <v>107</v>
      </c>
      <c r="R7" s="74" t="s">
        <v>100</v>
      </c>
      <c r="S7" s="2" t="s">
        <v>98</v>
      </c>
      <c r="T7" s="74" t="s">
        <v>100</v>
      </c>
      <c r="U7" s="2" t="s">
        <v>98</v>
      </c>
      <c r="V7" s="2" t="s">
        <v>98</v>
      </c>
      <c r="W7" s="2" t="s">
        <v>98</v>
      </c>
      <c r="X7" s="2" t="s">
        <v>98</v>
      </c>
      <c r="Y7" s="2" t="s">
        <v>98</v>
      </c>
      <c r="Z7" s="73" t="s">
        <v>108</v>
      </c>
      <c r="AA7" s="2" t="s">
        <v>109</v>
      </c>
      <c r="AB7" s="2" t="s">
        <v>98</v>
      </c>
      <c r="AC7" s="68" t="s">
        <v>110</v>
      </c>
      <c r="AD7" s="68" t="s">
        <v>111</v>
      </c>
      <c r="AE7" s="68" t="s">
        <v>112</v>
      </c>
      <c r="AF7" s="68" t="s">
        <v>112</v>
      </c>
      <c r="AG7" s="2" t="s">
        <v>98</v>
      </c>
      <c r="AH7" s="2" t="s">
        <v>98</v>
      </c>
      <c r="AI7" s="2" t="s">
        <v>98</v>
      </c>
      <c r="AJ7" s="2" t="s">
        <v>98</v>
      </c>
      <c r="AK7" s="2" t="s">
        <v>98</v>
      </c>
      <c r="AL7" s="68" t="s">
        <v>113</v>
      </c>
      <c r="AM7" s="2" t="s">
        <v>98</v>
      </c>
      <c r="AN7" s="2" t="s">
        <v>98</v>
      </c>
      <c r="AO7" s="2" t="s">
        <v>98</v>
      </c>
      <c r="AP7" s="73" t="s">
        <v>114</v>
      </c>
      <c r="AQ7" s="2" t="s">
        <v>98</v>
      </c>
      <c r="AR7" s="3" t="s">
        <v>115</v>
      </c>
      <c r="AS7" s="61"/>
    </row>
    <row r="8" spans="1:45" s="49" customFormat="1" x14ac:dyDescent="0.25">
      <c r="A8" s="61"/>
      <c r="B8" s="91" t="s">
        <v>116</v>
      </c>
      <c r="C8" s="56"/>
      <c r="D8" s="75" t="s">
        <v>117</v>
      </c>
      <c r="E8" s="76" t="s">
        <v>117</v>
      </c>
      <c r="F8" s="76" t="s">
        <v>117</v>
      </c>
      <c r="G8" s="76" t="s">
        <v>118</v>
      </c>
      <c r="H8" s="67" t="s">
        <v>118</v>
      </c>
      <c r="I8" s="76" t="s">
        <v>118</v>
      </c>
      <c r="J8" s="67" t="s">
        <v>118</v>
      </c>
      <c r="K8" s="67" t="s">
        <v>118</v>
      </c>
      <c r="L8" s="76" t="s">
        <v>118</v>
      </c>
      <c r="M8" s="74" t="s">
        <v>118</v>
      </c>
      <c r="N8" s="78" t="s">
        <v>119</v>
      </c>
      <c r="O8" s="77" t="s">
        <v>117</v>
      </c>
      <c r="P8" s="2" t="s">
        <v>120</v>
      </c>
      <c r="Q8" s="74" t="s">
        <v>118</v>
      </c>
      <c r="R8" s="74" t="s">
        <v>118</v>
      </c>
      <c r="S8" s="2" t="s">
        <v>118</v>
      </c>
      <c r="T8" s="74" t="s">
        <v>118</v>
      </c>
      <c r="U8" s="2" t="s">
        <v>118</v>
      </c>
      <c r="V8" s="2" t="s">
        <v>118</v>
      </c>
      <c r="W8" s="2" t="s">
        <v>118</v>
      </c>
      <c r="X8" s="2" t="s">
        <v>118</v>
      </c>
      <c r="Y8" s="2" t="s">
        <v>118</v>
      </c>
      <c r="Z8" s="74" t="s">
        <v>118</v>
      </c>
      <c r="AA8" s="2" t="s">
        <v>118</v>
      </c>
      <c r="AB8" s="2" t="s">
        <v>118</v>
      </c>
      <c r="AC8" s="67" t="s">
        <v>121</v>
      </c>
      <c r="AD8" s="67" t="s">
        <v>121</v>
      </c>
      <c r="AE8" s="67" t="s">
        <v>121</v>
      </c>
      <c r="AF8" s="67" t="s">
        <v>121</v>
      </c>
      <c r="AG8" s="2" t="s">
        <v>118</v>
      </c>
      <c r="AH8" s="2" t="s">
        <v>118</v>
      </c>
      <c r="AI8" s="2" t="s">
        <v>118</v>
      </c>
      <c r="AJ8" s="2" t="s">
        <v>118</v>
      </c>
      <c r="AK8" s="2" t="s">
        <v>118</v>
      </c>
      <c r="AL8" s="67" t="s">
        <v>121</v>
      </c>
      <c r="AM8" s="2" t="s">
        <v>118</v>
      </c>
      <c r="AN8" s="2" t="s">
        <v>118</v>
      </c>
      <c r="AO8" s="2" t="s">
        <v>118</v>
      </c>
      <c r="AP8" s="74" t="s">
        <v>119</v>
      </c>
      <c r="AQ8" s="2" t="s">
        <v>118</v>
      </c>
      <c r="AR8" s="2" t="s">
        <v>122</v>
      </c>
      <c r="AS8" s="61"/>
    </row>
    <row r="9" spans="1:45" s="49" customFormat="1" x14ac:dyDescent="0.25">
      <c r="A9" s="61"/>
      <c r="B9" s="91" t="s">
        <v>123</v>
      </c>
      <c r="C9" s="56"/>
      <c r="D9" s="75" t="s">
        <v>124</v>
      </c>
      <c r="E9" s="76" t="s">
        <v>125</v>
      </c>
      <c r="F9" s="76" t="s">
        <v>126</v>
      </c>
      <c r="G9" s="76" t="s">
        <v>127</v>
      </c>
      <c r="H9" s="67" t="s">
        <v>128</v>
      </c>
      <c r="I9" s="76" t="s">
        <v>129</v>
      </c>
      <c r="J9" s="67" t="s">
        <v>130</v>
      </c>
      <c r="K9" s="67" t="s">
        <v>130</v>
      </c>
      <c r="L9" s="76" t="s">
        <v>131</v>
      </c>
      <c r="M9" s="74" t="s">
        <v>131</v>
      </c>
      <c r="N9" s="74" t="s">
        <v>132</v>
      </c>
      <c r="O9" s="76" t="s">
        <v>133</v>
      </c>
      <c r="P9" s="2" t="s">
        <v>130</v>
      </c>
      <c r="Q9" s="74" t="s">
        <v>134</v>
      </c>
      <c r="R9" s="74" t="s">
        <v>125</v>
      </c>
      <c r="S9" s="2" t="s">
        <v>125</v>
      </c>
      <c r="T9" s="74" t="s">
        <v>132</v>
      </c>
      <c r="U9" s="2" t="s">
        <v>135</v>
      </c>
      <c r="V9" s="2" t="s">
        <v>136</v>
      </c>
      <c r="W9" s="2" t="s">
        <v>137</v>
      </c>
      <c r="X9" s="2" t="s">
        <v>136</v>
      </c>
      <c r="Y9" s="2" t="s">
        <v>129</v>
      </c>
      <c r="Z9" s="74" t="s">
        <v>136</v>
      </c>
      <c r="AA9" s="2" t="s">
        <v>125</v>
      </c>
      <c r="AB9" s="2" t="s">
        <v>125</v>
      </c>
      <c r="AC9" s="67" t="s">
        <v>133</v>
      </c>
      <c r="AD9" s="67" t="s">
        <v>133</v>
      </c>
      <c r="AE9" s="67" t="s">
        <v>133</v>
      </c>
      <c r="AF9" s="67" t="s">
        <v>133</v>
      </c>
      <c r="AG9" s="2" t="s">
        <v>126</v>
      </c>
      <c r="AH9" s="2" t="s">
        <v>129</v>
      </c>
      <c r="AI9" s="2" t="s">
        <v>128</v>
      </c>
      <c r="AJ9" s="2" t="s">
        <v>125</v>
      </c>
      <c r="AK9" s="2" t="s">
        <v>125</v>
      </c>
      <c r="AL9" s="67" t="s">
        <v>129</v>
      </c>
      <c r="AM9" s="2" t="s">
        <v>129</v>
      </c>
      <c r="AN9" s="2" t="s">
        <v>138</v>
      </c>
      <c r="AO9" s="2" t="s">
        <v>125</v>
      </c>
      <c r="AP9" s="74" t="s">
        <v>125</v>
      </c>
      <c r="AQ9" s="2" t="s">
        <v>125</v>
      </c>
      <c r="AR9" s="2" t="s">
        <v>125</v>
      </c>
      <c r="AS9" s="61"/>
    </row>
    <row r="10" spans="1:45" s="49" customFormat="1" x14ac:dyDescent="0.25">
      <c r="A10" s="61"/>
      <c r="B10" s="91" t="s">
        <v>139</v>
      </c>
      <c r="C10" s="56"/>
      <c r="D10" s="75" t="s">
        <v>140</v>
      </c>
      <c r="E10" s="76" t="s">
        <v>140</v>
      </c>
      <c r="F10" s="76" t="s">
        <v>140</v>
      </c>
      <c r="G10" s="76" t="s">
        <v>140</v>
      </c>
      <c r="H10" s="67" t="s">
        <v>141</v>
      </c>
      <c r="I10" s="76" t="s">
        <v>140</v>
      </c>
      <c r="J10" s="67" t="s">
        <v>141</v>
      </c>
      <c r="K10" s="67" t="s">
        <v>141</v>
      </c>
      <c r="L10" s="76" t="s">
        <v>140</v>
      </c>
      <c r="M10" s="74" t="s">
        <v>140</v>
      </c>
      <c r="N10" s="74" t="s">
        <v>140</v>
      </c>
      <c r="O10" s="76" t="s">
        <v>140</v>
      </c>
      <c r="P10" s="2" t="s">
        <v>140</v>
      </c>
      <c r="Q10" s="74" t="s">
        <v>140</v>
      </c>
      <c r="R10" s="74" t="s">
        <v>140</v>
      </c>
      <c r="S10" s="2" t="s">
        <v>140</v>
      </c>
      <c r="T10" s="74" t="s">
        <v>140</v>
      </c>
      <c r="U10" s="2" t="s">
        <v>140</v>
      </c>
      <c r="V10" s="2" t="s">
        <v>140</v>
      </c>
      <c r="W10" s="2" t="s">
        <v>140</v>
      </c>
      <c r="X10" s="2" t="s">
        <v>140</v>
      </c>
      <c r="Y10" s="2" t="s">
        <v>140</v>
      </c>
      <c r="Z10" s="74" t="s">
        <v>140</v>
      </c>
      <c r="AA10" s="2" t="s">
        <v>140</v>
      </c>
      <c r="AB10" s="2" t="s">
        <v>140</v>
      </c>
      <c r="AC10" s="67" t="s">
        <v>86</v>
      </c>
      <c r="AD10" s="67" t="s">
        <v>75</v>
      </c>
      <c r="AE10" s="67" t="s">
        <v>75</v>
      </c>
      <c r="AF10" s="67" t="s">
        <v>75</v>
      </c>
      <c r="AG10" s="2" t="s">
        <v>140</v>
      </c>
      <c r="AH10" s="2" t="s">
        <v>140</v>
      </c>
      <c r="AI10" s="2" t="s">
        <v>140</v>
      </c>
      <c r="AJ10" s="2" t="s">
        <v>140</v>
      </c>
      <c r="AK10" s="2" t="s">
        <v>140</v>
      </c>
      <c r="AL10" s="67" t="s">
        <v>89</v>
      </c>
      <c r="AM10" s="2" t="s">
        <v>140</v>
      </c>
      <c r="AN10" s="2" t="s">
        <v>140</v>
      </c>
      <c r="AO10" s="2" t="s">
        <v>140</v>
      </c>
      <c r="AP10" s="74" t="s">
        <v>140</v>
      </c>
      <c r="AQ10" s="2" t="s">
        <v>140</v>
      </c>
      <c r="AR10" s="2" t="s">
        <v>140</v>
      </c>
      <c r="AS10" s="61"/>
    </row>
    <row r="11" spans="1:45" s="49" customFormat="1" ht="255" x14ac:dyDescent="0.25">
      <c r="A11" s="61"/>
      <c r="B11" s="51" t="s">
        <v>142</v>
      </c>
      <c r="C11" s="57"/>
      <c r="D11" s="63" t="s">
        <v>143</v>
      </c>
      <c r="E11" s="64" t="s">
        <v>144</v>
      </c>
      <c r="F11" s="64" t="s">
        <v>145</v>
      </c>
      <c r="G11" s="64" t="s">
        <v>146</v>
      </c>
      <c r="H11" s="64" t="s">
        <v>147</v>
      </c>
      <c r="I11" s="64" t="s">
        <v>148</v>
      </c>
      <c r="J11" s="64" t="s">
        <v>149</v>
      </c>
      <c r="K11" s="64" t="s">
        <v>150</v>
      </c>
      <c r="L11" s="64" t="s">
        <v>151</v>
      </c>
      <c r="M11" s="64" t="s">
        <v>152</v>
      </c>
      <c r="N11" s="64" t="s">
        <v>153</v>
      </c>
      <c r="O11" s="64" t="s">
        <v>154</v>
      </c>
      <c r="P11" s="65" t="s">
        <v>155</v>
      </c>
      <c r="Q11" s="64" t="s">
        <v>156</v>
      </c>
      <c r="R11" s="66" t="s">
        <v>157</v>
      </c>
      <c r="S11" s="64" t="s">
        <v>158</v>
      </c>
      <c r="T11" s="66" t="s">
        <v>159</v>
      </c>
      <c r="U11" s="64" t="s">
        <v>160</v>
      </c>
      <c r="V11" s="64" t="s">
        <v>161</v>
      </c>
      <c r="W11" s="64" t="s">
        <v>162</v>
      </c>
      <c r="X11" s="64" t="s">
        <v>163</v>
      </c>
      <c r="Y11" s="64" t="s">
        <v>164</v>
      </c>
      <c r="Z11" s="64" t="s">
        <v>165</v>
      </c>
      <c r="AA11" s="64" t="s">
        <v>166</v>
      </c>
      <c r="AB11" s="64" t="s">
        <v>167</v>
      </c>
      <c r="AC11" s="64" t="s">
        <v>168</v>
      </c>
      <c r="AD11" s="64" t="s">
        <v>169</v>
      </c>
      <c r="AE11" s="64" t="s">
        <v>170</v>
      </c>
      <c r="AF11" s="64" t="s">
        <v>171</v>
      </c>
      <c r="AG11" s="64" t="s">
        <v>172</v>
      </c>
      <c r="AH11" s="64" t="s">
        <v>173</v>
      </c>
      <c r="AI11" s="64" t="s">
        <v>174</v>
      </c>
      <c r="AJ11" s="64" t="s">
        <v>175</v>
      </c>
      <c r="AK11" s="64" t="s">
        <v>176</v>
      </c>
      <c r="AL11" s="64" t="s">
        <v>177</v>
      </c>
      <c r="AM11" s="64" t="s">
        <v>178</v>
      </c>
      <c r="AN11" s="64" t="s">
        <v>179</v>
      </c>
      <c r="AO11" s="64" t="s">
        <v>180</v>
      </c>
      <c r="AP11" s="64" t="s">
        <v>181</v>
      </c>
      <c r="AQ11" s="64" t="s">
        <v>182</v>
      </c>
      <c r="AR11" s="64" t="s">
        <v>183</v>
      </c>
      <c r="AS11" s="61"/>
    </row>
    <row r="12" spans="1:45" s="49" customFormat="1" ht="180" x14ac:dyDescent="0.25">
      <c r="A12" s="61"/>
      <c r="B12" s="51" t="s">
        <v>184</v>
      </c>
      <c r="C12" s="57"/>
      <c r="D12" s="50" t="s">
        <v>185</v>
      </c>
      <c r="E12" s="3" t="s">
        <v>186</v>
      </c>
      <c r="F12" s="3" t="s">
        <v>187</v>
      </c>
      <c r="G12" s="3" t="s">
        <v>188</v>
      </c>
      <c r="H12" s="3" t="s">
        <v>189</v>
      </c>
      <c r="I12" s="3" t="s">
        <v>190</v>
      </c>
      <c r="J12" s="3" t="s">
        <v>191</v>
      </c>
      <c r="K12" s="3" t="s">
        <v>192</v>
      </c>
      <c r="L12" s="3" t="s">
        <v>193</v>
      </c>
      <c r="M12" s="3" t="s">
        <v>194</v>
      </c>
      <c r="N12" s="3" t="s">
        <v>195</v>
      </c>
      <c r="O12" s="3" t="s">
        <v>196</v>
      </c>
      <c r="P12" s="3" t="s">
        <v>197</v>
      </c>
      <c r="Q12" s="3" t="s">
        <v>198</v>
      </c>
      <c r="R12" s="3" t="s">
        <v>199</v>
      </c>
      <c r="S12" s="3" t="s">
        <v>200</v>
      </c>
      <c r="T12" s="3" t="s">
        <v>201</v>
      </c>
      <c r="U12" s="3" t="s">
        <v>202</v>
      </c>
      <c r="V12" s="3" t="s">
        <v>203</v>
      </c>
      <c r="W12" s="3" t="s">
        <v>204</v>
      </c>
      <c r="X12" s="3" t="s">
        <v>205</v>
      </c>
      <c r="Y12" s="3" t="s">
        <v>206</v>
      </c>
      <c r="Z12" s="3" t="s">
        <v>207</v>
      </c>
      <c r="AA12" s="3" t="s">
        <v>208</v>
      </c>
      <c r="AB12" s="3" t="s">
        <v>209</v>
      </c>
      <c r="AC12" s="3" t="s">
        <v>210</v>
      </c>
      <c r="AD12" s="3" t="s">
        <v>211</v>
      </c>
      <c r="AE12" s="3" t="s">
        <v>212</v>
      </c>
      <c r="AF12" s="3" t="s">
        <v>213</v>
      </c>
      <c r="AG12" s="3" t="s">
        <v>214</v>
      </c>
      <c r="AH12" s="3" t="s">
        <v>215</v>
      </c>
      <c r="AI12" s="3" t="s">
        <v>216</v>
      </c>
      <c r="AJ12" s="3" t="s">
        <v>175</v>
      </c>
      <c r="AK12" s="3" t="s">
        <v>217</v>
      </c>
      <c r="AL12" s="3" t="s">
        <v>218</v>
      </c>
      <c r="AM12" s="3" t="s">
        <v>219</v>
      </c>
      <c r="AN12" s="3" t="s">
        <v>220</v>
      </c>
      <c r="AO12" s="3" t="s">
        <v>221</v>
      </c>
      <c r="AP12" s="3" t="s">
        <v>181</v>
      </c>
      <c r="AQ12" s="3" t="s">
        <v>22</v>
      </c>
      <c r="AR12" s="3" t="s">
        <v>222</v>
      </c>
      <c r="AS12" s="61"/>
    </row>
    <row r="13" spans="1:45" ht="240.75" thickBot="1" x14ac:dyDescent="0.3">
      <c r="A13" s="60"/>
      <c r="B13" s="52" t="s">
        <v>223</v>
      </c>
      <c r="C13" s="57"/>
      <c r="D13" s="105" t="s">
        <v>224</v>
      </c>
      <c r="E13" s="105" t="s">
        <v>224</v>
      </c>
      <c r="F13" s="105" t="s">
        <v>224</v>
      </c>
      <c r="G13" s="3"/>
      <c r="H13" s="3"/>
      <c r="I13" s="3" t="s">
        <v>225</v>
      </c>
      <c r="J13" s="3" t="s">
        <v>226</v>
      </c>
      <c r="K13" s="3"/>
      <c r="L13" s="3" t="s">
        <v>227</v>
      </c>
      <c r="M13" s="3" t="s">
        <v>228</v>
      </c>
      <c r="N13" s="3" t="s">
        <v>229</v>
      </c>
      <c r="O13" s="3" t="s">
        <v>230</v>
      </c>
      <c r="P13" s="3"/>
      <c r="Q13" s="3"/>
      <c r="R13" s="3" t="s">
        <v>231</v>
      </c>
      <c r="S13" s="3" t="s">
        <v>232</v>
      </c>
      <c r="T13" s="3" t="s">
        <v>233</v>
      </c>
      <c r="U13" s="3" t="s">
        <v>234</v>
      </c>
      <c r="V13" s="3"/>
      <c r="W13" s="3"/>
      <c r="X13" s="3"/>
      <c r="Y13" s="3"/>
      <c r="Z13" s="3"/>
      <c r="AA13" s="90"/>
      <c r="AB13" s="3"/>
      <c r="AC13" s="3"/>
      <c r="AD13" s="3"/>
      <c r="AE13" s="3"/>
      <c r="AF13" s="3"/>
      <c r="AG13" s="3"/>
      <c r="AH13" s="3"/>
      <c r="AI13" s="3"/>
      <c r="AJ13" s="3"/>
      <c r="AK13" s="3"/>
      <c r="AL13" s="3"/>
      <c r="AM13" s="3"/>
      <c r="AN13" s="3"/>
      <c r="AO13" s="3"/>
      <c r="AP13" s="3" t="s">
        <v>235</v>
      </c>
      <c r="AQ13" s="3"/>
      <c r="AR13" s="3" t="s">
        <v>236</v>
      </c>
      <c r="AS13" s="60"/>
    </row>
    <row r="14" spans="1:45" x14ac:dyDescent="0.25">
      <c r="A14" s="60"/>
      <c r="B14" s="62"/>
      <c r="C14" s="62"/>
      <c r="D14" s="60"/>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c r="AN14" s="60"/>
      <c r="AO14" s="60"/>
      <c r="AP14" s="60"/>
      <c r="AQ14" s="60"/>
      <c r="AR14" s="60"/>
    </row>
    <row r="15" spans="1:45" x14ac:dyDescent="0.25">
      <c r="U15" t="s">
        <v>237</v>
      </c>
    </row>
    <row r="16" spans="1:45" ht="75" x14ac:dyDescent="0.25">
      <c r="B16" s="106" t="s">
        <v>238</v>
      </c>
    </row>
    <row r="23" spans="21:21" x14ac:dyDescent="0.25">
      <c r="U23" t="s">
        <v>239</v>
      </c>
    </row>
  </sheetData>
  <mergeCells count="1">
    <mergeCell ref="B3:B4"/>
  </mergeCells>
  <conditionalFormatting sqref="AK6">
    <cfRule type="cellIs" dxfId="0" priority="1" operator="equal">
      <formula>"*radera*"</formula>
    </cfRule>
  </conditionalFormatting>
  <dataValidations count="1">
    <dataValidation type="list" allowBlank="1" sqref="AK6" xr:uid="{FC3E392A-4CCE-4350-B09B-8FC6A6E09B27}">
      <formula1>lookup6</formula1>
    </dataValidation>
  </dataValidation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91511-2A09-4852-A4F8-418236CEC491}">
  <dimension ref="A1:B4"/>
  <sheetViews>
    <sheetView workbookViewId="0">
      <selection sqref="A1:B4"/>
    </sheetView>
  </sheetViews>
  <sheetFormatPr defaultRowHeight="15" x14ac:dyDescent="0.25"/>
  <cols>
    <col min="1" max="1" width="31.28515625" customWidth="1"/>
    <col min="2" max="2" width="73.7109375" bestFit="1" customWidth="1"/>
  </cols>
  <sheetData>
    <row r="1" spans="1:2" x14ac:dyDescent="0.25">
      <c r="A1" s="10"/>
      <c r="B1" t="s">
        <v>240</v>
      </c>
    </row>
    <row r="2" spans="1:2" x14ac:dyDescent="0.25">
      <c r="A2" s="9"/>
      <c r="B2" t="s">
        <v>241</v>
      </c>
    </row>
    <row r="3" spans="1:2" x14ac:dyDescent="0.25">
      <c r="A3" s="11"/>
      <c r="B3" t="s">
        <v>242</v>
      </c>
    </row>
    <row r="4" spans="1:2" x14ac:dyDescent="0.25">
      <c r="A4" s="43"/>
      <c r="B4" t="s">
        <v>243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D10E4-8338-4B86-A5E9-762F50ACD5F2}">
  <dimension ref="A1:I118"/>
  <sheetViews>
    <sheetView topLeftCell="A79" zoomScaleNormal="100" workbookViewId="0">
      <selection activeCell="B90" sqref="B90"/>
    </sheetView>
  </sheetViews>
  <sheetFormatPr defaultColWidth="9" defaultRowHeight="15" x14ac:dyDescent="0.25"/>
  <cols>
    <col min="1" max="1" width="134.5703125" bestFit="1" customWidth="1"/>
  </cols>
  <sheetData>
    <row r="1" spans="1:1" x14ac:dyDescent="0.25">
      <c r="A1" s="31"/>
    </row>
    <row r="2" spans="1:1" x14ac:dyDescent="0.25">
      <c r="A2" s="31"/>
    </row>
    <row r="3" spans="1:1" ht="23.25" x14ac:dyDescent="0.35">
      <c r="A3" s="83"/>
    </row>
    <row r="4" spans="1:1" x14ac:dyDescent="0.25">
      <c r="A4" s="31"/>
    </row>
    <row r="5" spans="1:1" x14ac:dyDescent="0.25">
      <c r="A5" s="31"/>
    </row>
    <row r="6" spans="1:1" x14ac:dyDescent="0.25">
      <c r="A6" s="31"/>
    </row>
    <row r="7" spans="1:1" x14ac:dyDescent="0.25">
      <c r="A7" s="31"/>
    </row>
    <row r="8" spans="1:1" x14ac:dyDescent="0.25">
      <c r="A8" s="31"/>
    </row>
    <row r="9" spans="1:1" x14ac:dyDescent="0.25">
      <c r="A9" s="31"/>
    </row>
    <row r="10" spans="1:1" x14ac:dyDescent="0.25">
      <c r="A10" s="31"/>
    </row>
    <row r="11" spans="1:1" x14ac:dyDescent="0.25">
      <c r="A11" s="31"/>
    </row>
    <row r="12" spans="1:1" x14ac:dyDescent="0.25">
      <c r="A12" s="31"/>
    </row>
    <row r="13" spans="1:1" x14ac:dyDescent="0.25">
      <c r="A13" s="31"/>
    </row>
    <row r="14" spans="1:1" x14ac:dyDescent="0.25">
      <c r="A14" s="31"/>
    </row>
    <row r="15" spans="1:1" x14ac:dyDescent="0.25">
      <c r="A15" s="31"/>
    </row>
    <row r="16" spans="1:1" x14ac:dyDescent="0.25">
      <c r="A16" s="31"/>
    </row>
    <row r="17" spans="1:9" x14ac:dyDescent="0.25">
      <c r="A17" s="31"/>
    </row>
    <row r="18" spans="1:9" x14ac:dyDescent="0.25">
      <c r="A18" s="31"/>
    </row>
    <row r="19" spans="1:9" x14ac:dyDescent="0.25">
      <c r="A19" s="31"/>
    </row>
    <row r="20" spans="1:9" x14ac:dyDescent="0.25">
      <c r="A20" s="31"/>
    </row>
    <row r="21" spans="1:9" x14ac:dyDescent="0.25">
      <c r="A21" s="31"/>
    </row>
    <row r="22" spans="1:9" x14ac:dyDescent="0.25">
      <c r="A22" s="31"/>
    </row>
    <row r="23" spans="1:9" x14ac:dyDescent="0.25">
      <c r="A23" s="31"/>
    </row>
    <row r="24" spans="1:9" ht="17.649999999999999" customHeight="1" x14ac:dyDescent="0.25">
      <c r="A24" s="31"/>
    </row>
    <row r="25" spans="1:9" ht="23.25" x14ac:dyDescent="0.25">
      <c r="A25" s="124" t="s">
        <v>244</v>
      </c>
      <c r="B25" s="124"/>
      <c r="C25" s="124"/>
      <c r="D25" s="124"/>
      <c r="E25" s="124"/>
      <c r="F25" s="124"/>
      <c r="G25" s="124"/>
      <c r="H25" s="124"/>
      <c r="I25" s="103"/>
    </row>
    <row r="26" spans="1:9" ht="45.6" customHeight="1" x14ac:dyDescent="0.25">
      <c r="A26" s="104" t="s">
        <v>245</v>
      </c>
    </row>
    <row r="27" spans="1:9" ht="25.9" customHeight="1" x14ac:dyDescent="0.25">
      <c r="A27" s="31" t="s">
        <v>246</v>
      </c>
    </row>
    <row r="28" spans="1:9" x14ac:dyDescent="0.25">
      <c r="A28" s="31"/>
    </row>
    <row r="29" spans="1:9" x14ac:dyDescent="0.25">
      <c r="A29" s="31"/>
    </row>
    <row r="30" spans="1:9" x14ac:dyDescent="0.25">
      <c r="A30" s="31"/>
    </row>
    <row r="31" spans="1:9" x14ac:dyDescent="0.25">
      <c r="A31" s="31"/>
    </row>
    <row r="32" spans="1:9" x14ac:dyDescent="0.25">
      <c r="A32" s="31"/>
    </row>
    <row r="33" spans="1:1" x14ac:dyDescent="0.25">
      <c r="A33" s="31"/>
    </row>
    <row r="34" spans="1:1" x14ac:dyDescent="0.25">
      <c r="A34" s="31"/>
    </row>
    <row r="35" spans="1:1" x14ac:dyDescent="0.25">
      <c r="A35" s="31"/>
    </row>
    <row r="36" spans="1:1" x14ac:dyDescent="0.25">
      <c r="A36" s="31"/>
    </row>
    <row r="37" spans="1:1" x14ac:dyDescent="0.25">
      <c r="A37" s="31"/>
    </row>
    <row r="38" spans="1:1" x14ac:dyDescent="0.25">
      <c r="A38" s="31"/>
    </row>
    <row r="39" spans="1:1" x14ac:dyDescent="0.25">
      <c r="A39" s="31"/>
    </row>
    <row r="40" spans="1:1" x14ac:dyDescent="0.25">
      <c r="A40" s="31"/>
    </row>
    <row r="41" spans="1:1" x14ac:dyDescent="0.25">
      <c r="A41" s="31"/>
    </row>
    <row r="42" spans="1:1" x14ac:dyDescent="0.25">
      <c r="A42" s="31"/>
    </row>
    <row r="43" spans="1:1" x14ac:dyDescent="0.25">
      <c r="A43" s="31"/>
    </row>
    <row r="44" spans="1:1" x14ac:dyDescent="0.25">
      <c r="A44" s="31"/>
    </row>
    <row r="45" spans="1:1" x14ac:dyDescent="0.25">
      <c r="A45" s="31"/>
    </row>
    <row r="46" spans="1:1" x14ac:dyDescent="0.25">
      <c r="A46" s="31"/>
    </row>
    <row r="47" spans="1:1" x14ac:dyDescent="0.25">
      <c r="A47" s="31"/>
    </row>
    <row r="48" spans="1:1" x14ac:dyDescent="0.25">
      <c r="A48" s="31"/>
    </row>
    <row r="49" spans="1:1" x14ac:dyDescent="0.25">
      <c r="A49" s="31"/>
    </row>
    <row r="50" spans="1:1" x14ac:dyDescent="0.25">
      <c r="A50" s="31"/>
    </row>
    <row r="51" spans="1:1" x14ac:dyDescent="0.25">
      <c r="A51" s="31"/>
    </row>
    <row r="52" spans="1:1" x14ac:dyDescent="0.25">
      <c r="A52" s="31"/>
    </row>
    <row r="53" spans="1:1" x14ac:dyDescent="0.25">
      <c r="A53" s="31"/>
    </row>
    <row r="54" spans="1:1" x14ac:dyDescent="0.25">
      <c r="A54" s="31"/>
    </row>
    <row r="55" spans="1:1" x14ac:dyDescent="0.25">
      <c r="A55" s="31"/>
    </row>
    <row r="56" spans="1:1" x14ac:dyDescent="0.25">
      <c r="A56" s="31" t="s">
        <v>247</v>
      </c>
    </row>
    <row r="57" spans="1:1" x14ac:dyDescent="0.25">
      <c r="A57" s="31"/>
    </row>
    <row r="58" spans="1:1" x14ac:dyDescent="0.25">
      <c r="A58" s="31"/>
    </row>
    <row r="59" spans="1:1" x14ac:dyDescent="0.25">
      <c r="A59" s="31"/>
    </row>
    <row r="60" spans="1:1" x14ac:dyDescent="0.25">
      <c r="A60" s="31"/>
    </row>
    <row r="61" spans="1:1" x14ac:dyDescent="0.25">
      <c r="A61" s="31"/>
    </row>
    <row r="62" spans="1:1" x14ac:dyDescent="0.25">
      <c r="A62" s="31"/>
    </row>
    <row r="63" spans="1:1" x14ac:dyDescent="0.25">
      <c r="A63" s="31"/>
    </row>
    <row r="64" spans="1:1" x14ac:dyDescent="0.25">
      <c r="A64" s="31"/>
    </row>
    <row r="65" spans="1:1" x14ac:dyDescent="0.25">
      <c r="A65" s="31"/>
    </row>
    <row r="66" spans="1:1" x14ac:dyDescent="0.25">
      <c r="A66" s="31"/>
    </row>
    <row r="67" spans="1:1" x14ac:dyDescent="0.25">
      <c r="A67" s="31"/>
    </row>
    <row r="68" spans="1:1" x14ac:dyDescent="0.25">
      <c r="A68" s="31"/>
    </row>
    <row r="69" spans="1:1" x14ac:dyDescent="0.25">
      <c r="A69" s="31"/>
    </row>
    <row r="70" spans="1:1" x14ac:dyDescent="0.25">
      <c r="A70" s="31"/>
    </row>
    <row r="71" spans="1:1" x14ac:dyDescent="0.25">
      <c r="A71" s="31"/>
    </row>
    <row r="72" spans="1:1" x14ac:dyDescent="0.25">
      <c r="A72" s="31"/>
    </row>
    <row r="73" spans="1:1" x14ac:dyDescent="0.25">
      <c r="A73" s="31"/>
    </row>
    <row r="74" spans="1:1" x14ac:dyDescent="0.25">
      <c r="A74" s="31"/>
    </row>
    <row r="75" spans="1:1" x14ac:dyDescent="0.25">
      <c r="A75" s="31"/>
    </row>
    <row r="76" spans="1:1" x14ac:dyDescent="0.25">
      <c r="A76" s="31"/>
    </row>
    <row r="77" spans="1:1" x14ac:dyDescent="0.25">
      <c r="A77" s="31"/>
    </row>
    <row r="78" spans="1:1" x14ac:dyDescent="0.25">
      <c r="A78" s="31"/>
    </row>
    <row r="79" spans="1:1" x14ac:dyDescent="0.25">
      <c r="A79" s="31"/>
    </row>
    <row r="80" spans="1:1" x14ac:dyDescent="0.25">
      <c r="A80" s="31"/>
    </row>
    <row r="81" spans="1:1" x14ac:dyDescent="0.25">
      <c r="A81" s="31"/>
    </row>
    <row r="82" spans="1:1" x14ac:dyDescent="0.25">
      <c r="A82" s="31"/>
    </row>
    <row r="83" spans="1:1" x14ac:dyDescent="0.25">
      <c r="A83" s="31"/>
    </row>
    <row r="84" spans="1:1" x14ac:dyDescent="0.25">
      <c r="A84" s="31"/>
    </row>
    <row r="85" spans="1:1" x14ac:dyDescent="0.25">
      <c r="A85" s="31" t="s">
        <v>248</v>
      </c>
    </row>
    <row r="86" spans="1:1" x14ac:dyDescent="0.25">
      <c r="A86" s="31"/>
    </row>
    <row r="87" spans="1:1" x14ac:dyDescent="0.25">
      <c r="A87" s="31"/>
    </row>
    <row r="88" spans="1:1" x14ac:dyDescent="0.25">
      <c r="A88" s="31"/>
    </row>
    <row r="89" spans="1:1" x14ac:dyDescent="0.25">
      <c r="A89" s="31"/>
    </row>
    <row r="90" spans="1:1" x14ac:dyDescent="0.25">
      <c r="A90" s="31"/>
    </row>
    <row r="91" spans="1:1" x14ac:dyDescent="0.25">
      <c r="A91" s="31"/>
    </row>
    <row r="92" spans="1:1" x14ac:dyDescent="0.25">
      <c r="A92" s="31"/>
    </row>
    <row r="93" spans="1:1" x14ac:dyDescent="0.25">
      <c r="A93" s="31"/>
    </row>
    <row r="94" spans="1:1" x14ac:dyDescent="0.25">
      <c r="A94" s="31"/>
    </row>
    <row r="95" spans="1:1" x14ac:dyDescent="0.25">
      <c r="A95" s="31"/>
    </row>
    <row r="96" spans="1:1" x14ac:dyDescent="0.25">
      <c r="A96" s="31"/>
    </row>
    <row r="97" spans="1:1" x14ac:dyDescent="0.25">
      <c r="A97" s="31"/>
    </row>
    <row r="98" spans="1:1" x14ac:dyDescent="0.25">
      <c r="A98" s="31"/>
    </row>
    <row r="99" spans="1:1" x14ac:dyDescent="0.25">
      <c r="A99" s="31"/>
    </row>
    <row r="100" spans="1:1" x14ac:dyDescent="0.25">
      <c r="A100" s="31"/>
    </row>
    <row r="101" spans="1:1" x14ac:dyDescent="0.25">
      <c r="A101" s="31"/>
    </row>
    <row r="102" spans="1:1" x14ac:dyDescent="0.25">
      <c r="A102" s="31"/>
    </row>
    <row r="103" spans="1:1" x14ac:dyDescent="0.25">
      <c r="A103" s="31"/>
    </row>
    <row r="104" spans="1:1" x14ac:dyDescent="0.25">
      <c r="A104" s="31"/>
    </row>
    <row r="105" spans="1:1" x14ac:dyDescent="0.25">
      <c r="A105" s="31"/>
    </row>
    <row r="106" spans="1:1" x14ac:dyDescent="0.25">
      <c r="A106" s="31"/>
    </row>
    <row r="107" spans="1:1" x14ac:dyDescent="0.25">
      <c r="A107" s="31"/>
    </row>
    <row r="108" spans="1:1" x14ac:dyDescent="0.25">
      <c r="A108" s="31"/>
    </row>
    <row r="109" spans="1:1" x14ac:dyDescent="0.25">
      <c r="A109" s="31"/>
    </row>
    <row r="110" spans="1:1" x14ac:dyDescent="0.25">
      <c r="A110" s="31"/>
    </row>
    <row r="111" spans="1:1" x14ac:dyDescent="0.25">
      <c r="A111" s="31"/>
    </row>
    <row r="112" spans="1:1" x14ac:dyDescent="0.25">
      <c r="A112" s="31"/>
    </row>
    <row r="113" spans="1:1" x14ac:dyDescent="0.25">
      <c r="A113" s="31"/>
    </row>
    <row r="114" spans="1:1" x14ac:dyDescent="0.25">
      <c r="A114" s="31"/>
    </row>
    <row r="115" spans="1:1" x14ac:dyDescent="0.25">
      <c r="A115" s="31"/>
    </row>
    <row r="116" spans="1:1" x14ac:dyDescent="0.25">
      <c r="A116" s="31"/>
    </row>
    <row r="117" spans="1:1" x14ac:dyDescent="0.25">
      <c r="A117" s="31"/>
    </row>
    <row r="118" spans="1:1" x14ac:dyDescent="0.25">
      <c r="A118" s="31"/>
    </row>
  </sheetData>
  <mergeCells count="1">
    <mergeCell ref="A25:H2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CA4E1-AAA6-4590-95A6-C229220E9433}">
  <dimension ref="A1:E50"/>
  <sheetViews>
    <sheetView workbookViewId="0">
      <selection activeCell="F25" sqref="F25"/>
    </sheetView>
  </sheetViews>
  <sheetFormatPr defaultColWidth="9" defaultRowHeight="15" x14ac:dyDescent="0.25"/>
  <cols>
    <col min="1" max="1" width="28.5703125" style="30" customWidth="1"/>
    <col min="2" max="2" width="21.140625" style="31" customWidth="1"/>
    <col min="3" max="3" width="25.42578125" style="31" bestFit="1" customWidth="1"/>
    <col min="4" max="4" width="24.85546875" style="30" bestFit="1" customWidth="1"/>
    <col min="5" max="5" width="29.42578125" style="31" customWidth="1"/>
    <col min="6" max="16384" width="9" style="31"/>
  </cols>
  <sheetData>
    <row r="1" spans="1:5" ht="48.2" customHeight="1" x14ac:dyDescent="0.35">
      <c r="A1" s="129" t="s">
        <v>249</v>
      </c>
      <c r="B1" s="128"/>
      <c r="C1" s="128"/>
      <c r="D1" s="128"/>
      <c r="E1" s="130"/>
    </row>
    <row r="3" spans="1:5" ht="61.15" customHeight="1" x14ac:dyDescent="0.25">
      <c r="A3" s="125" t="s">
        <v>250</v>
      </c>
      <c r="B3" s="126"/>
      <c r="C3" s="126"/>
      <c r="D3" s="126"/>
    </row>
    <row r="4" spans="1:5" ht="31.9" customHeight="1" x14ac:dyDescent="0.25">
      <c r="A4" s="127" t="s">
        <v>251</v>
      </c>
      <c r="B4" s="128"/>
      <c r="C4" s="128"/>
      <c r="D4" s="128"/>
    </row>
    <row r="6" spans="1:5" x14ac:dyDescent="0.25">
      <c r="A6" s="21" t="s">
        <v>252</v>
      </c>
      <c r="B6" s="22" t="s">
        <v>253</v>
      </c>
      <c r="C6" s="22" t="s">
        <v>254</v>
      </c>
      <c r="D6" s="22" t="s">
        <v>255</v>
      </c>
      <c r="E6" s="21" t="s">
        <v>256</v>
      </c>
    </row>
    <row r="7" spans="1:5" x14ac:dyDescent="0.25">
      <c r="A7" s="19" t="s">
        <v>257</v>
      </c>
      <c r="B7" s="20" t="s">
        <v>258</v>
      </c>
      <c r="C7" s="20" t="s">
        <v>257</v>
      </c>
      <c r="D7" s="20" t="s">
        <v>259</v>
      </c>
      <c r="E7" s="19" t="s">
        <v>260</v>
      </c>
    </row>
    <row r="8" spans="1:5" ht="75" x14ac:dyDescent="0.25">
      <c r="A8" s="19" t="s">
        <v>261</v>
      </c>
      <c r="B8" s="20" t="s">
        <v>262</v>
      </c>
      <c r="C8" s="20" t="s">
        <v>263</v>
      </c>
      <c r="D8" s="20" t="s">
        <v>259</v>
      </c>
      <c r="E8" s="19" t="s">
        <v>264</v>
      </c>
    </row>
    <row r="9" spans="1:5" ht="75" x14ac:dyDescent="0.25">
      <c r="A9" s="19" t="s">
        <v>265</v>
      </c>
      <c r="B9" s="20" t="s">
        <v>266</v>
      </c>
      <c r="C9" s="20" t="s">
        <v>267</v>
      </c>
      <c r="D9" s="20" t="s">
        <v>268</v>
      </c>
      <c r="E9" s="19" t="s">
        <v>269</v>
      </c>
    </row>
    <row r="10" spans="1:5" ht="30" x14ac:dyDescent="0.25">
      <c r="A10" s="107" t="s">
        <v>270</v>
      </c>
      <c r="B10" s="20" t="s">
        <v>271</v>
      </c>
      <c r="C10" s="20" t="s">
        <v>272</v>
      </c>
      <c r="D10" s="20" t="s">
        <v>259</v>
      </c>
      <c r="E10" s="19" t="s">
        <v>273</v>
      </c>
    </row>
    <row r="11" spans="1:5" x14ac:dyDescent="0.25">
      <c r="A11" s="109" t="s">
        <v>274</v>
      </c>
      <c r="B11" s="108" t="s">
        <v>270</v>
      </c>
      <c r="C11" s="108" t="s">
        <v>270</v>
      </c>
      <c r="D11" s="108" t="s">
        <v>270</v>
      </c>
      <c r="E11" s="108" t="s">
        <v>270</v>
      </c>
    </row>
    <row r="12" spans="1:5" ht="45" x14ac:dyDescent="0.25">
      <c r="A12" s="19" t="s">
        <v>275</v>
      </c>
      <c r="B12" s="20" t="s">
        <v>276</v>
      </c>
      <c r="C12" s="20" t="s">
        <v>65</v>
      </c>
      <c r="D12" s="20" t="s">
        <v>259</v>
      </c>
      <c r="E12" s="19" t="s">
        <v>277</v>
      </c>
    </row>
    <row r="13" spans="1:5" ht="30" x14ac:dyDescent="0.25">
      <c r="A13" s="19" t="s">
        <v>278</v>
      </c>
      <c r="B13" s="20" t="s">
        <v>279</v>
      </c>
      <c r="C13" s="20" t="s">
        <v>64</v>
      </c>
      <c r="D13" s="20" t="s">
        <v>268</v>
      </c>
      <c r="E13" s="19" t="s">
        <v>280</v>
      </c>
    </row>
    <row r="15" spans="1:5" ht="21" x14ac:dyDescent="0.25">
      <c r="A15" s="32" t="s">
        <v>281</v>
      </c>
    </row>
    <row r="18" spans="1:5" ht="30" x14ac:dyDescent="0.25">
      <c r="A18" s="23" t="s">
        <v>252</v>
      </c>
      <c r="B18" s="111" t="s">
        <v>282</v>
      </c>
      <c r="C18" s="25" t="s">
        <v>253</v>
      </c>
      <c r="D18" s="25" t="s">
        <v>254</v>
      </c>
      <c r="E18" s="25" t="s">
        <v>283</v>
      </c>
    </row>
    <row r="19" spans="1:5" x14ac:dyDescent="0.25">
      <c r="A19" s="24" t="s">
        <v>257</v>
      </c>
      <c r="B19" s="27">
        <v>10</v>
      </c>
      <c r="C19" s="26" t="s">
        <v>258</v>
      </c>
      <c r="D19" s="26" t="s">
        <v>257</v>
      </c>
      <c r="E19" s="29">
        <v>10</v>
      </c>
    </row>
    <row r="20" spans="1:5" ht="30" x14ac:dyDescent="0.25">
      <c r="A20" s="24" t="s">
        <v>261</v>
      </c>
      <c r="B20" s="27">
        <v>1</v>
      </c>
      <c r="C20" s="26" t="s">
        <v>262</v>
      </c>
      <c r="D20" s="26" t="s">
        <v>263</v>
      </c>
      <c r="E20" s="29">
        <v>1</v>
      </c>
    </row>
    <row r="21" spans="1:5" x14ac:dyDescent="0.25">
      <c r="A21" s="24" t="s">
        <v>265</v>
      </c>
      <c r="B21" s="27" t="s">
        <v>74</v>
      </c>
      <c r="C21" s="26" t="s">
        <v>266</v>
      </c>
      <c r="D21" s="26" t="s">
        <v>267</v>
      </c>
      <c r="E21" s="29" t="s">
        <v>74</v>
      </c>
    </row>
    <row r="22" spans="1:5" x14ac:dyDescent="0.25">
      <c r="A22" s="27" t="s">
        <v>270</v>
      </c>
      <c r="B22" s="27">
        <v>1</v>
      </c>
      <c r="C22" s="26" t="s">
        <v>271</v>
      </c>
      <c r="D22" s="26" t="s">
        <v>272</v>
      </c>
      <c r="E22" s="29">
        <v>1</v>
      </c>
    </row>
    <row r="23" spans="1:5" x14ac:dyDescent="0.25">
      <c r="A23" s="24" t="s">
        <v>274</v>
      </c>
      <c r="B23" s="27" t="s">
        <v>270</v>
      </c>
      <c r="C23" s="29" t="s">
        <v>270</v>
      </c>
      <c r="D23" s="29" t="s">
        <v>270</v>
      </c>
      <c r="E23" s="29" t="s">
        <v>270</v>
      </c>
    </row>
    <row r="24" spans="1:5" x14ac:dyDescent="0.25">
      <c r="A24" s="24" t="s">
        <v>275</v>
      </c>
      <c r="B24" s="27">
        <v>1</v>
      </c>
      <c r="C24" s="26" t="s">
        <v>276</v>
      </c>
      <c r="D24" s="26" t="s">
        <v>65</v>
      </c>
      <c r="E24" s="29" t="s">
        <v>270</v>
      </c>
    </row>
    <row r="25" spans="1:5" x14ac:dyDescent="0.25">
      <c r="A25" s="24" t="s">
        <v>278</v>
      </c>
      <c r="B25" s="27" t="s">
        <v>74</v>
      </c>
      <c r="C25" s="26" t="s">
        <v>279</v>
      </c>
      <c r="D25" s="26" t="s">
        <v>64</v>
      </c>
      <c r="E25" s="29" t="s">
        <v>270</v>
      </c>
    </row>
    <row r="27" spans="1:5" ht="21" x14ac:dyDescent="0.25">
      <c r="A27" s="32" t="s">
        <v>284</v>
      </c>
    </row>
    <row r="29" spans="1:5" ht="30" x14ac:dyDescent="0.25">
      <c r="A29" s="23" t="s">
        <v>252</v>
      </c>
      <c r="B29" s="111" t="s">
        <v>282</v>
      </c>
      <c r="C29" s="25" t="s">
        <v>253</v>
      </c>
      <c r="D29" s="25" t="s">
        <v>254</v>
      </c>
      <c r="E29" s="25" t="s">
        <v>283</v>
      </c>
    </row>
    <row r="30" spans="1:5" x14ac:dyDescent="0.25">
      <c r="A30" s="24" t="s">
        <v>257</v>
      </c>
      <c r="B30" s="28">
        <v>100</v>
      </c>
      <c r="C30" s="26" t="s">
        <v>258</v>
      </c>
      <c r="D30" s="26" t="s">
        <v>257</v>
      </c>
      <c r="E30" s="29">
        <v>100</v>
      </c>
    </row>
    <row r="31" spans="1:5" ht="18.75" customHeight="1" x14ac:dyDescent="0.25">
      <c r="A31" s="24" t="s">
        <v>261</v>
      </c>
      <c r="B31" s="28">
        <v>1</v>
      </c>
      <c r="C31" s="26" t="s">
        <v>262</v>
      </c>
      <c r="D31" s="26" t="s">
        <v>263</v>
      </c>
      <c r="E31" s="29">
        <v>1</v>
      </c>
    </row>
    <row r="32" spans="1:5" x14ac:dyDescent="0.25">
      <c r="A32" s="24" t="s">
        <v>265</v>
      </c>
      <c r="B32" s="28" t="s">
        <v>74</v>
      </c>
      <c r="C32" s="26" t="s">
        <v>266</v>
      </c>
      <c r="D32" s="26" t="s">
        <v>267</v>
      </c>
      <c r="E32" s="29" t="s">
        <v>285</v>
      </c>
    </row>
    <row r="33" spans="1:5" x14ac:dyDescent="0.25">
      <c r="A33" s="27" t="s">
        <v>270</v>
      </c>
      <c r="B33" s="28">
        <v>1</v>
      </c>
      <c r="C33" s="26" t="s">
        <v>271</v>
      </c>
      <c r="D33" s="26" t="s">
        <v>272</v>
      </c>
      <c r="E33" s="29">
        <v>1</v>
      </c>
    </row>
    <row r="34" spans="1:5" x14ac:dyDescent="0.25">
      <c r="A34" s="24" t="s">
        <v>274</v>
      </c>
      <c r="B34" s="27" t="s">
        <v>270</v>
      </c>
      <c r="C34" s="29" t="s">
        <v>286</v>
      </c>
      <c r="D34" s="29" t="s">
        <v>286</v>
      </c>
      <c r="E34" s="29" t="s">
        <v>286</v>
      </c>
    </row>
    <row r="35" spans="1:5" x14ac:dyDescent="0.25">
      <c r="A35" s="24" t="s">
        <v>275</v>
      </c>
      <c r="B35" s="28">
        <v>10</v>
      </c>
      <c r="C35" s="26" t="s">
        <v>276</v>
      </c>
      <c r="D35" s="26" t="s">
        <v>65</v>
      </c>
      <c r="E35" s="29">
        <v>10</v>
      </c>
    </row>
    <row r="36" spans="1:5" x14ac:dyDescent="0.25">
      <c r="A36" s="24" t="s">
        <v>278</v>
      </c>
      <c r="B36" s="28" t="s">
        <v>74</v>
      </c>
      <c r="C36" s="26" t="s">
        <v>279</v>
      </c>
      <c r="D36" s="26" t="s">
        <v>64</v>
      </c>
      <c r="E36" s="29" t="s">
        <v>74</v>
      </c>
    </row>
    <row r="39" spans="1:5" ht="21" x14ac:dyDescent="0.25">
      <c r="A39" s="32" t="s">
        <v>287</v>
      </c>
    </row>
    <row r="40" spans="1:5" x14ac:dyDescent="0.25">
      <c r="A40" t="s">
        <v>288</v>
      </c>
      <c r="B40"/>
    </row>
    <row r="41" spans="1:5" x14ac:dyDescent="0.25">
      <c r="A41" s="25" t="s">
        <v>253</v>
      </c>
      <c r="B41" s="25" t="s">
        <v>254</v>
      </c>
      <c r="C41" s="25" t="s">
        <v>283</v>
      </c>
      <c r="D41" s="31"/>
    </row>
    <row r="42" spans="1:5" x14ac:dyDescent="0.25">
      <c r="A42" s="26" t="s">
        <v>258</v>
      </c>
      <c r="B42" s="112" t="s">
        <v>257</v>
      </c>
      <c r="C42" s="29">
        <v>100</v>
      </c>
      <c r="D42" s="31"/>
    </row>
    <row r="43" spans="1:5" ht="30" x14ac:dyDescent="0.25">
      <c r="A43" s="26" t="s">
        <v>262</v>
      </c>
      <c r="B43" s="112" t="s">
        <v>263</v>
      </c>
      <c r="C43" s="29">
        <v>10</v>
      </c>
      <c r="D43" s="31"/>
    </row>
    <row r="44" spans="1:5" x14ac:dyDescent="0.25">
      <c r="A44" s="26" t="s">
        <v>266</v>
      </c>
      <c r="B44" s="112" t="s">
        <v>267</v>
      </c>
      <c r="C44" s="29" t="s">
        <v>74</v>
      </c>
      <c r="D44" s="31"/>
    </row>
    <row r="45" spans="1:5" x14ac:dyDescent="0.25">
      <c r="A45" s="26" t="s">
        <v>271</v>
      </c>
      <c r="B45" s="112" t="s">
        <v>272</v>
      </c>
      <c r="C45" s="29">
        <v>10</v>
      </c>
      <c r="D45" s="31"/>
    </row>
    <row r="46" spans="1:5" ht="30" x14ac:dyDescent="0.25">
      <c r="A46" s="26" t="s">
        <v>276</v>
      </c>
      <c r="B46" s="112" t="s">
        <v>65</v>
      </c>
      <c r="C46" s="29" t="s">
        <v>286</v>
      </c>
      <c r="D46" s="31"/>
    </row>
    <row r="47" spans="1:5" x14ac:dyDescent="0.25">
      <c r="A47" s="26" t="s">
        <v>279</v>
      </c>
      <c r="B47" s="112" t="s">
        <v>64</v>
      </c>
      <c r="C47" s="29" t="s">
        <v>286</v>
      </c>
      <c r="D47" s="31"/>
    </row>
    <row r="48" spans="1:5" x14ac:dyDescent="0.25">
      <c r="A48" s="31"/>
      <c r="B48" s="30"/>
      <c r="D48" s="31"/>
    </row>
    <row r="49" spans="1:4" x14ac:dyDescent="0.25">
      <c r="A49" s="31"/>
      <c r="B49" s="30"/>
      <c r="D49" s="31"/>
    </row>
    <row r="50" spans="1:4" x14ac:dyDescent="0.25">
      <c r="A50" s="110" t="s">
        <v>140</v>
      </c>
      <c r="B50"/>
    </row>
  </sheetData>
  <mergeCells count="3">
    <mergeCell ref="A3:D3"/>
    <mergeCell ref="A4:D4"/>
    <mergeCell ref="A1:E1"/>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60BF5-14C2-49C7-8A6A-E808B949B254}">
  <dimension ref="A1:F44"/>
  <sheetViews>
    <sheetView workbookViewId="0">
      <pane ySplit="1" topLeftCell="A2" activePane="bottomLeft" state="frozen"/>
      <selection activeCell="B41" sqref="B41"/>
      <selection pane="bottomLeft"/>
    </sheetView>
  </sheetViews>
  <sheetFormatPr defaultColWidth="9" defaultRowHeight="12.75" x14ac:dyDescent="0.2"/>
  <cols>
    <col min="1" max="1" width="36.85546875" style="7" customWidth="1"/>
    <col min="2" max="2" width="27.140625" style="7" customWidth="1"/>
    <col min="3" max="3" width="22" style="7" customWidth="1"/>
    <col min="4" max="4" width="21.140625" style="7" customWidth="1"/>
    <col min="5" max="5" width="38.28515625" style="7" customWidth="1"/>
    <col min="6" max="6" width="150.140625" style="7" customWidth="1"/>
    <col min="7" max="16384" width="9" style="7"/>
  </cols>
  <sheetData>
    <row r="1" spans="1:6" x14ac:dyDescent="0.2">
      <c r="A1" s="8" t="s">
        <v>289</v>
      </c>
      <c r="B1" s="8" t="s">
        <v>123</v>
      </c>
      <c r="C1" s="8" t="s">
        <v>139</v>
      </c>
      <c r="D1" s="8" t="s">
        <v>290</v>
      </c>
      <c r="E1" s="8" t="s">
        <v>291</v>
      </c>
      <c r="F1" s="8" t="s">
        <v>292</v>
      </c>
    </row>
    <row r="2" spans="1:6" x14ac:dyDescent="0.2">
      <c r="A2" s="7" t="s">
        <v>29</v>
      </c>
      <c r="B2" s="7" t="s">
        <v>124</v>
      </c>
      <c r="C2" s="7" t="s">
        <v>140</v>
      </c>
      <c r="D2" s="7" t="s">
        <v>97</v>
      </c>
      <c r="E2" s="7" t="s">
        <v>293</v>
      </c>
      <c r="F2" s="7" t="s">
        <v>185</v>
      </c>
    </row>
    <row r="3" spans="1:6" x14ac:dyDescent="0.2">
      <c r="A3" s="7" t="s">
        <v>30</v>
      </c>
      <c r="B3" s="7" t="s">
        <v>125</v>
      </c>
      <c r="C3" s="7" t="s">
        <v>140</v>
      </c>
      <c r="D3" s="7" t="s">
        <v>97</v>
      </c>
      <c r="E3" s="7" t="s">
        <v>140</v>
      </c>
      <c r="F3" s="7" t="s">
        <v>186</v>
      </c>
    </row>
    <row r="4" spans="1:6" x14ac:dyDescent="0.2">
      <c r="A4" s="7" t="s">
        <v>31</v>
      </c>
      <c r="B4" s="7" t="s">
        <v>126</v>
      </c>
      <c r="C4" s="7" t="s">
        <v>140</v>
      </c>
      <c r="D4" s="7" t="s">
        <v>97</v>
      </c>
      <c r="E4" s="7" t="s">
        <v>140</v>
      </c>
      <c r="F4" s="7" t="s">
        <v>187</v>
      </c>
    </row>
    <row r="5" spans="1:6" x14ac:dyDescent="0.2">
      <c r="A5" s="7" t="s">
        <v>32</v>
      </c>
      <c r="B5" s="7" t="s">
        <v>127</v>
      </c>
      <c r="C5" s="7" t="s">
        <v>140</v>
      </c>
      <c r="D5" s="7" t="s">
        <v>97</v>
      </c>
      <c r="E5" s="7" t="s">
        <v>294</v>
      </c>
      <c r="F5" s="7" t="s">
        <v>188</v>
      </c>
    </row>
    <row r="6" spans="1:6" x14ac:dyDescent="0.2">
      <c r="A6" s="7" t="s">
        <v>33</v>
      </c>
      <c r="B6" s="7" t="s">
        <v>128</v>
      </c>
      <c r="C6" s="7" t="s">
        <v>141</v>
      </c>
      <c r="D6" s="7" t="s">
        <v>98</v>
      </c>
      <c r="E6" s="7" t="s">
        <v>140</v>
      </c>
      <c r="F6" s="7" t="s">
        <v>189</v>
      </c>
    </row>
    <row r="7" spans="1:6" x14ac:dyDescent="0.2">
      <c r="A7" s="7" t="s">
        <v>34</v>
      </c>
      <c r="B7" s="7" t="s">
        <v>129</v>
      </c>
      <c r="C7" s="7" t="s">
        <v>140</v>
      </c>
      <c r="D7" s="7" t="s">
        <v>97</v>
      </c>
      <c r="E7" s="7" t="s">
        <v>140</v>
      </c>
      <c r="F7" s="7" t="s">
        <v>190</v>
      </c>
    </row>
    <row r="8" spans="1:6" x14ac:dyDescent="0.2">
      <c r="A8" s="7" t="s">
        <v>35</v>
      </c>
      <c r="B8" s="7" t="s">
        <v>130</v>
      </c>
      <c r="C8" s="7" t="s">
        <v>141</v>
      </c>
      <c r="D8" s="7" t="s">
        <v>98</v>
      </c>
      <c r="E8" s="7" t="s">
        <v>140</v>
      </c>
      <c r="F8" s="7" t="s">
        <v>191</v>
      </c>
    </row>
    <row r="9" spans="1:6" x14ac:dyDescent="0.2">
      <c r="A9" s="7" t="s">
        <v>36</v>
      </c>
      <c r="B9" s="7" t="s">
        <v>130</v>
      </c>
      <c r="C9" s="7" t="s">
        <v>141</v>
      </c>
      <c r="D9" s="7" t="s">
        <v>98</v>
      </c>
      <c r="E9" s="7" t="s">
        <v>140</v>
      </c>
      <c r="F9" s="7" t="s">
        <v>192</v>
      </c>
    </row>
    <row r="10" spans="1:6" x14ac:dyDescent="0.2">
      <c r="A10" s="7" t="s">
        <v>37</v>
      </c>
      <c r="B10" s="7" t="s">
        <v>131</v>
      </c>
      <c r="C10" s="7" t="s">
        <v>140</v>
      </c>
      <c r="D10" s="7" t="s">
        <v>97</v>
      </c>
      <c r="E10" s="7" t="s">
        <v>140</v>
      </c>
      <c r="F10" s="7" t="s">
        <v>193</v>
      </c>
    </row>
    <row r="11" spans="1:6" x14ac:dyDescent="0.2">
      <c r="A11" s="7" t="s">
        <v>38</v>
      </c>
      <c r="B11" s="7" t="s">
        <v>131</v>
      </c>
      <c r="C11" s="7" t="s">
        <v>140</v>
      </c>
      <c r="D11" s="7" t="s">
        <v>98</v>
      </c>
      <c r="E11" s="7" t="s">
        <v>140</v>
      </c>
      <c r="F11" s="7" t="s">
        <v>194</v>
      </c>
    </row>
    <row r="12" spans="1:6" x14ac:dyDescent="0.2">
      <c r="A12" s="7" t="s">
        <v>39</v>
      </c>
      <c r="B12" s="7" t="s">
        <v>132</v>
      </c>
      <c r="C12" s="7" t="s">
        <v>140</v>
      </c>
      <c r="D12" s="7" t="s">
        <v>98</v>
      </c>
      <c r="E12" s="7" t="s">
        <v>140</v>
      </c>
      <c r="F12" s="7" t="s">
        <v>195</v>
      </c>
    </row>
    <row r="13" spans="1:6" x14ac:dyDescent="0.2">
      <c r="A13" s="7" t="s">
        <v>40</v>
      </c>
      <c r="B13" s="7" t="s">
        <v>133</v>
      </c>
      <c r="C13" s="7" t="s">
        <v>140</v>
      </c>
      <c r="D13" s="7" t="s">
        <v>97</v>
      </c>
      <c r="E13" s="7" t="s">
        <v>295</v>
      </c>
      <c r="F13" s="7" t="s">
        <v>196</v>
      </c>
    </row>
    <row r="14" spans="1:6" x14ac:dyDescent="0.2">
      <c r="A14" s="7" t="s">
        <v>41</v>
      </c>
      <c r="B14" s="7" t="s">
        <v>130</v>
      </c>
      <c r="C14" s="7" t="s">
        <v>140</v>
      </c>
      <c r="D14" s="7" t="s">
        <v>98</v>
      </c>
      <c r="E14" s="7" t="s">
        <v>140</v>
      </c>
      <c r="F14" s="7" t="s">
        <v>197</v>
      </c>
    </row>
    <row r="15" spans="1:6" x14ac:dyDescent="0.2">
      <c r="A15" s="7" t="s">
        <v>42</v>
      </c>
      <c r="B15" s="7" t="s">
        <v>134</v>
      </c>
      <c r="C15" s="7" t="s">
        <v>140</v>
      </c>
      <c r="D15" s="7" t="s">
        <v>98</v>
      </c>
      <c r="E15" s="7" t="s">
        <v>140</v>
      </c>
      <c r="F15" s="7" t="s">
        <v>198</v>
      </c>
    </row>
    <row r="16" spans="1:6" x14ac:dyDescent="0.2">
      <c r="A16" s="7" t="s">
        <v>43</v>
      </c>
      <c r="B16" s="7" t="s">
        <v>125</v>
      </c>
      <c r="C16" s="7" t="s">
        <v>140</v>
      </c>
      <c r="D16" s="7" t="s">
        <v>98</v>
      </c>
      <c r="E16" s="7" t="s">
        <v>296</v>
      </c>
      <c r="F16" s="7" t="s">
        <v>199</v>
      </c>
    </row>
    <row r="17" spans="1:6" x14ac:dyDescent="0.2">
      <c r="A17" s="7" t="s">
        <v>44</v>
      </c>
      <c r="B17" s="7" t="s">
        <v>125</v>
      </c>
      <c r="C17" s="7" t="s">
        <v>140</v>
      </c>
      <c r="D17" s="7" t="s">
        <v>98</v>
      </c>
      <c r="E17" s="7" t="s">
        <v>140</v>
      </c>
      <c r="F17" s="7" t="s">
        <v>200</v>
      </c>
    </row>
    <row r="18" spans="1:6" x14ac:dyDescent="0.2">
      <c r="A18" s="7" t="s">
        <v>45</v>
      </c>
      <c r="B18" s="7" t="s">
        <v>132</v>
      </c>
      <c r="C18" s="7" t="s">
        <v>140</v>
      </c>
      <c r="D18" s="7" t="s">
        <v>98</v>
      </c>
      <c r="E18" s="7" t="s">
        <v>297</v>
      </c>
      <c r="F18" s="7" t="s">
        <v>201</v>
      </c>
    </row>
    <row r="19" spans="1:6" x14ac:dyDescent="0.2">
      <c r="A19" s="7" t="s">
        <v>46</v>
      </c>
      <c r="B19" s="7" t="s">
        <v>135</v>
      </c>
      <c r="C19" s="7" t="s">
        <v>140</v>
      </c>
      <c r="D19" s="7" t="s">
        <v>98</v>
      </c>
      <c r="E19" s="7" t="s">
        <v>140</v>
      </c>
      <c r="F19" s="7" t="s">
        <v>202</v>
      </c>
    </row>
    <row r="20" spans="1:6" x14ac:dyDescent="0.2">
      <c r="A20" s="7" t="s">
        <v>47</v>
      </c>
      <c r="B20" s="7" t="s">
        <v>136</v>
      </c>
      <c r="C20" s="7" t="s">
        <v>140</v>
      </c>
      <c r="D20" s="7" t="s">
        <v>98</v>
      </c>
      <c r="E20" s="7" t="s">
        <v>140</v>
      </c>
      <c r="F20" s="7" t="s">
        <v>203</v>
      </c>
    </row>
    <row r="21" spans="1:6" x14ac:dyDescent="0.2">
      <c r="A21" s="7" t="s">
        <v>48</v>
      </c>
      <c r="B21" s="7" t="s">
        <v>137</v>
      </c>
      <c r="C21" s="7" t="s">
        <v>140</v>
      </c>
      <c r="D21" s="7" t="s">
        <v>98</v>
      </c>
      <c r="E21" s="7" t="s">
        <v>140</v>
      </c>
      <c r="F21" s="7" t="s">
        <v>204</v>
      </c>
    </row>
    <row r="22" spans="1:6" x14ac:dyDescent="0.2">
      <c r="A22" s="7" t="s">
        <v>49</v>
      </c>
      <c r="B22" s="7" t="s">
        <v>136</v>
      </c>
      <c r="C22" s="7" t="s">
        <v>140</v>
      </c>
      <c r="D22" s="7" t="s">
        <v>98</v>
      </c>
      <c r="E22" s="7" t="s">
        <v>140</v>
      </c>
      <c r="F22" s="7" t="s">
        <v>205</v>
      </c>
    </row>
    <row r="23" spans="1:6" x14ac:dyDescent="0.2">
      <c r="A23" s="7" t="s">
        <v>50</v>
      </c>
      <c r="B23" s="7" t="s">
        <v>129</v>
      </c>
      <c r="C23" s="7" t="s">
        <v>140</v>
      </c>
      <c r="D23" s="7" t="s">
        <v>98</v>
      </c>
      <c r="E23" s="7" t="s">
        <v>140</v>
      </c>
      <c r="F23" s="7" t="s">
        <v>206</v>
      </c>
    </row>
    <row r="24" spans="1:6" x14ac:dyDescent="0.2">
      <c r="A24" s="7" t="s">
        <v>51</v>
      </c>
      <c r="B24" s="7" t="s">
        <v>136</v>
      </c>
      <c r="C24" s="7" t="s">
        <v>140</v>
      </c>
      <c r="D24" s="7" t="s">
        <v>98</v>
      </c>
      <c r="E24" s="7" t="s">
        <v>140</v>
      </c>
      <c r="F24" s="7" t="s">
        <v>207</v>
      </c>
    </row>
    <row r="25" spans="1:6" x14ac:dyDescent="0.2">
      <c r="A25" s="7" t="s">
        <v>52</v>
      </c>
      <c r="B25" s="7" t="s">
        <v>125</v>
      </c>
      <c r="C25" s="7" t="s">
        <v>140</v>
      </c>
      <c r="D25" s="7" t="s">
        <v>98</v>
      </c>
      <c r="E25" s="7" t="s">
        <v>140</v>
      </c>
      <c r="F25" s="7" t="s">
        <v>208</v>
      </c>
    </row>
    <row r="26" spans="1:6" x14ac:dyDescent="0.2">
      <c r="A26" s="7" t="s">
        <v>53</v>
      </c>
      <c r="B26" s="7" t="s">
        <v>125</v>
      </c>
      <c r="C26" s="7" t="s">
        <v>140</v>
      </c>
      <c r="D26" s="7" t="s">
        <v>98</v>
      </c>
      <c r="E26" s="7" t="s">
        <v>140</v>
      </c>
      <c r="F26" s="7" t="s">
        <v>209</v>
      </c>
    </row>
    <row r="27" spans="1:6" x14ac:dyDescent="0.2">
      <c r="A27" s="7" t="s">
        <v>54</v>
      </c>
      <c r="B27" s="7" t="s">
        <v>133</v>
      </c>
      <c r="C27" s="7" t="s">
        <v>86</v>
      </c>
      <c r="D27" s="7" t="s">
        <v>98</v>
      </c>
      <c r="E27" s="7" t="s">
        <v>298</v>
      </c>
      <c r="F27" s="7" t="s">
        <v>210</v>
      </c>
    </row>
    <row r="28" spans="1:6" x14ac:dyDescent="0.2">
      <c r="A28" s="7" t="s">
        <v>55</v>
      </c>
      <c r="B28" s="7" t="s">
        <v>133</v>
      </c>
      <c r="C28" s="7" t="s">
        <v>75</v>
      </c>
      <c r="D28" s="7" t="s">
        <v>98</v>
      </c>
      <c r="E28" s="7" t="s">
        <v>299</v>
      </c>
      <c r="F28" s="7" t="s">
        <v>211</v>
      </c>
    </row>
    <row r="29" spans="1:6" x14ac:dyDescent="0.2">
      <c r="A29" s="7" t="s">
        <v>56</v>
      </c>
      <c r="B29" s="7" t="s">
        <v>133</v>
      </c>
      <c r="C29" s="7" t="s">
        <v>75</v>
      </c>
      <c r="D29" s="7" t="s">
        <v>98</v>
      </c>
      <c r="E29" s="7" t="s">
        <v>295</v>
      </c>
      <c r="F29" s="7" t="s">
        <v>212</v>
      </c>
    </row>
    <row r="30" spans="1:6" x14ac:dyDescent="0.2">
      <c r="A30" s="7" t="s">
        <v>57</v>
      </c>
      <c r="B30" s="7" t="s">
        <v>133</v>
      </c>
      <c r="C30" s="7" t="s">
        <v>75</v>
      </c>
      <c r="D30" s="7" t="s">
        <v>98</v>
      </c>
      <c r="E30" s="7" t="s">
        <v>295</v>
      </c>
      <c r="F30" s="7" t="s">
        <v>213</v>
      </c>
    </row>
    <row r="31" spans="1:6" x14ac:dyDescent="0.2">
      <c r="A31" s="7" t="s">
        <v>58</v>
      </c>
      <c r="B31" s="7" t="s">
        <v>126</v>
      </c>
      <c r="C31" s="7" t="s">
        <v>140</v>
      </c>
      <c r="D31" s="7" t="s">
        <v>98</v>
      </c>
      <c r="E31" s="7" t="s">
        <v>140</v>
      </c>
      <c r="F31" s="7" t="s">
        <v>214</v>
      </c>
    </row>
    <row r="32" spans="1:6" x14ac:dyDescent="0.2">
      <c r="A32" s="7" t="s">
        <v>59</v>
      </c>
      <c r="B32" s="7" t="s">
        <v>129</v>
      </c>
      <c r="C32" s="7" t="s">
        <v>140</v>
      </c>
      <c r="D32" s="7" t="s">
        <v>98</v>
      </c>
      <c r="E32" s="7" t="s">
        <v>140</v>
      </c>
      <c r="F32" s="7" t="s">
        <v>215</v>
      </c>
    </row>
    <row r="33" spans="1:6" x14ac:dyDescent="0.2">
      <c r="A33" s="7" t="s">
        <v>60</v>
      </c>
      <c r="B33" s="7" t="s">
        <v>128</v>
      </c>
      <c r="C33" s="7" t="s">
        <v>140</v>
      </c>
      <c r="D33" s="7" t="s">
        <v>98</v>
      </c>
      <c r="E33" s="7" t="s">
        <v>140</v>
      </c>
      <c r="F33" s="7" t="s">
        <v>216</v>
      </c>
    </row>
    <row r="34" spans="1:6" x14ac:dyDescent="0.2">
      <c r="A34" s="7" t="s">
        <v>61</v>
      </c>
      <c r="B34" s="7" t="s">
        <v>125</v>
      </c>
      <c r="C34" s="7" t="s">
        <v>140</v>
      </c>
      <c r="D34" s="7" t="s">
        <v>98</v>
      </c>
      <c r="E34" s="7" t="s">
        <v>140</v>
      </c>
      <c r="F34" s="7" t="s">
        <v>175</v>
      </c>
    </row>
    <row r="35" spans="1:6" x14ac:dyDescent="0.2">
      <c r="A35" s="7" t="s">
        <v>62</v>
      </c>
      <c r="B35" s="7" t="s">
        <v>125</v>
      </c>
      <c r="C35" s="7" t="s">
        <v>140</v>
      </c>
      <c r="D35" s="7" t="s">
        <v>98</v>
      </c>
      <c r="E35" s="7" t="s">
        <v>140</v>
      </c>
      <c r="F35" s="7" t="s">
        <v>217</v>
      </c>
    </row>
    <row r="36" spans="1:6" x14ac:dyDescent="0.2">
      <c r="A36" s="7" t="s">
        <v>63</v>
      </c>
      <c r="B36" s="7" t="s">
        <v>129</v>
      </c>
      <c r="C36" s="7" t="s">
        <v>89</v>
      </c>
      <c r="D36" s="7" t="s">
        <v>98</v>
      </c>
      <c r="E36" s="7" t="s">
        <v>300</v>
      </c>
      <c r="F36" s="7" t="s">
        <v>218</v>
      </c>
    </row>
    <row r="37" spans="1:6" x14ac:dyDescent="0.2">
      <c r="A37" s="7" t="s">
        <v>64</v>
      </c>
      <c r="B37" s="7" t="s">
        <v>129</v>
      </c>
      <c r="C37" s="7" t="s">
        <v>140</v>
      </c>
      <c r="D37" s="7" t="s">
        <v>98</v>
      </c>
      <c r="E37" s="7" t="s">
        <v>140</v>
      </c>
      <c r="F37" s="7" t="s">
        <v>219</v>
      </c>
    </row>
    <row r="38" spans="1:6" x14ac:dyDescent="0.2">
      <c r="A38" s="7" t="s">
        <v>65</v>
      </c>
      <c r="B38" s="7" t="s">
        <v>138</v>
      </c>
      <c r="C38" s="7" t="s">
        <v>140</v>
      </c>
      <c r="D38" s="7" t="s">
        <v>98</v>
      </c>
      <c r="E38" s="7" t="s">
        <v>140</v>
      </c>
      <c r="F38" s="7" t="s">
        <v>220</v>
      </c>
    </row>
    <row r="39" spans="1:6" x14ac:dyDescent="0.2">
      <c r="A39" s="7" t="s">
        <v>66</v>
      </c>
      <c r="B39" s="7" t="s">
        <v>125</v>
      </c>
      <c r="C39" s="7" t="s">
        <v>140</v>
      </c>
      <c r="D39" s="7" t="s">
        <v>98</v>
      </c>
      <c r="E39" s="7" t="s">
        <v>140</v>
      </c>
      <c r="F39" s="7" t="s">
        <v>221</v>
      </c>
    </row>
    <row r="40" spans="1:6" x14ac:dyDescent="0.2">
      <c r="A40" s="7" t="s">
        <v>67</v>
      </c>
      <c r="B40" s="7" t="s">
        <v>125</v>
      </c>
      <c r="C40" s="7" t="s">
        <v>140</v>
      </c>
      <c r="D40" s="7" t="s">
        <v>98</v>
      </c>
      <c r="E40" s="7" t="s">
        <v>140</v>
      </c>
      <c r="F40" s="7" t="s">
        <v>181</v>
      </c>
    </row>
    <row r="41" spans="1:6" x14ac:dyDescent="0.2">
      <c r="A41" s="7" t="s">
        <v>22</v>
      </c>
      <c r="B41" s="7" t="s">
        <v>125</v>
      </c>
      <c r="C41" s="7" t="s">
        <v>140</v>
      </c>
      <c r="D41" s="7" t="s">
        <v>98</v>
      </c>
      <c r="E41" s="7" t="s">
        <v>301</v>
      </c>
      <c r="F41" s="7" t="s">
        <v>22</v>
      </c>
    </row>
    <row r="42" spans="1:6" x14ac:dyDescent="0.2">
      <c r="A42" s="7" t="s">
        <v>68</v>
      </c>
      <c r="B42" s="7" t="s">
        <v>125</v>
      </c>
      <c r="C42" s="7" t="s">
        <v>140</v>
      </c>
      <c r="D42" s="7" t="s">
        <v>98</v>
      </c>
      <c r="E42" s="7" t="s">
        <v>302</v>
      </c>
      <c r="F42" s="7" t="s">
        <v>222</v>
      </c>
    </row>
    <row r="43" spans="1:6" x14ac:dyDescent="0.2">
      <c r="A43" s="7" t="s">
        <v>140</v>
      </c>
      <c r="B43" s="7" t="s">
        <v>140</v>
      </c>
      <c r="C43" s="7" t="s">
        <v>140</v>
      </c>
      <c r="D43" s="7" t="s">
        <v>140</v>
      </c>
      <c r="E43" s="7" t="s">
        <v>140</v>
      </c>
      <c r="F43" s="7" t="s">
        <v>140</v>
      </c>
    </row>
    <row r="44" spans="1:6" x14ac:dyDescent="0.2">
      <c r="A44" s="7" t="s">
        <v>140</v>
      </c>
      <c r="B44" s="7" t="s">
        <v>140</v>
      </c>
      <c r="C44" s="7" t="s">
        <v>140</v>
      </c>
      <c r="D44" s="7" t="s">
        <v>140</v>
      </c>
      <c r="E44" s="7" t="s">
        <v>140</v>
      </c>
      <c r="F44" s="7" t="s">
        <v>140</v>
      </c>
    </row>
  </sheetData>
  <pageMargins left="0.75" right="0.75" top="1" bottom="1" header="0.5" footer="0.5"/>
  <pageSetup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51BFE7-0749-465A-9DB2-83AE95366C2E}">
  <dimension ref="A1:C15"/>
  <sheetViews>
    <sheetView workbookViewId="0">
      <selection activeCell="E2" sqref="E2"/>
    </sheetView>
  </sheetViews>
  <sheetFormatPr defaultRowHeight="15" x14ac:dyDescent="0.25"/>
  <cols>
    <col min="1" max="1" width="61.7109375" style="1" customWidth="1"/>
    <col min="2" max="2" width="5.28515625" customWidth="1"/>
  </cols>
  <sheetData>
    <row r="1" spans="1:3" ht="67.349999999999994" customHeight="1" thickBot="1" x14ac:dyDescent="0.3">
      <c r="A1" s="131" t="s">
        <v>303</v>
      </c>
      <c r="B1" s="132"/>
      <c r="C1" s="132"/>
    </row>
    <row r="2" spans="1:3" ht="57.75" customHeight="1" thickBot="1" x14ac:dyDescent="0.3">
      <c r="A2" s="14" t="s">
        <v>304</v>
      </c>
      <c r="B2" s="15" t="s">
        <v>305</v>
      </c>
      <c r="C2" s="16"/>
    </row>
    <row r="3" spans="1:3" ht="57.75" customHeight="1" thickBot="1" x14ac:dyDescent="0.3">
      <c r="A3" s="14" t="s">
        <v>306</v>
      </c>
      <c r="B3" s="15" t="s">
        <v>307</v>
      </c>
      <c r="C3" s="16"/>
    </row>
    <row r="4" spans="1:3" ht="57.75" customHeight="1" thickBot="1" x14ac:dyDescent="0.3">
      <c r="A4" s="14" t="s">
        <v>308</v>
      </c>
      <c r="B4" s="15" t="s">
        <v>309</v>
      </c>
      <c r="C4" s="16"/>
    </row>
    <row r="5" spans="1:3" ht="57.75" customHeight="1" thickBot="1" x14ac:dyDescent="0.3">
      <c r="A5" s="14" t="s">
        <v>310</v>
      </c>
      <c r="B5" s="15" t="s">
        <v>311</v>
      </c>
      <c r="C5" s="16"/>
    </row>
    <row r="6" spans="1:3" ht="57.75" customHeight="1" thickBot="1" x14ac:dyDescent="0.3">
      <c r="A6" s="17" t="s">
        <v>312</v>
      </c>
      <c r="B6" s="15" t="s">
        <v>313</v>
      </c>
      <c r="C6" s="16"/>
    </row>
    <row r="7" spans="1:3" ht="57.75" customHeight="1" thickBot="1" x14ac:dyDescent="0.3">
      <c r="A7" s="14" t="s">
        <v>314</v>
      </c>
      <c r="B7" s="15" t="s">
        <v>315</v>
      </c>
      <c r="C7" s="16"/>
    </row>
    <row r="8" spans="1:3" ht="57.75" customHeight="1" thickBot="1" x14ac:dyDescent="0.3">
      <c r="A8" s="14" t="s">
        <v>316</v>
      </c>
      <c r="B8" s="15" t="s">
        <v>317</v>
      </c>
      <c r="C8" s="15"/>
    </row>
    <row r="9" spans="1:3" ht="57.75" customHeight="1" thickBot="1" x14ac:dyDescent="0.3">
      <c r="A9" s="14" t="s">
        <v>318</v>
      </c>
      <c r="B9" s="15" t="s">
        <v>319</v>
      </c>
      <c r="C9" s="16"/>
    </row>
    <row r="10" spans="1:3" ht="57.75" customHeight="1" thickBot="1" x14ac:dyDescent="0.3">
      <c r="A10" s="14" t="s">
        <v>320</v>
      </c>
      <c r="B10" s="15" t="s">
        <v>321</v>
      </c>
      <c r="C10" s="16"/>
    </row>
    <row r="11" spans="1:3" ht="57.75" customHeight="1" thickBot="1" x14ac:dyDescent="0.3">
      <c r="A11" s="14" t="s">
        <v>322</v>
      </c>
      <c r="B11" s="15" t="s">
        <v>323</v>
      </c>
      <c r="C11" s="16"/>
    </row>
    <row r="12" spans="1:3" ht="57.75" customHeight="1" thickBot="1" x14ac:dyDescent="0.3">
      <c r="A12" s="14" t="s">
        <v>324</v>
      </c>
      <c r="B12" s="15" t="s">
        <v>325</v>
      </c>
      <c r="C12" s="16"/>
    </row>
    <row r="13" spans="1:3" ht="57.75" customHeight="1" thickBot="1" x14ac:dyDescent="0.3">
      <c r="A13" s="14" t="s">
        <v>326</v>
      </c>
      <c r="B13" s="15" t="s">
        <v>327</v>
      </c>
      <c r="C13" s="16"/>
    </row>
    <row r="14" spans="1:3" ht="57.75" customHeight="1" thickBot="1" x14ac:dyDescent="0.3">
      <c r="A14" s="17" t="s">
        <v>328</v>
      </c>
      <c r="B14" s="15" t="s">
        <v>329</v>
      </c>
      <c r="C14" s="16"/>
    </row>
    <row r="15" spans="1:3" ht="57.75" customHeight="1" thickBot="1" x14ac:dyDescent="0.3">
      <c r="A15" s="17" t="s">
        <v>330</v>
      </c>
      <c r="B15" s="15" t="s">
        <v>331</v>
      </c>
      <c r="C15" s="15"/>
    </row>
  </sheetData>
  <mergeCells count="1">
    <mergeCell ref="A1:C1"/>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CC802-80EB-4CB4-901B-1FBBC9AB0DC3}">
  <dimension ref="A1:G42"/>
  <sheetViews>
    <sheetView workbookViewId="0">
      <selection activeCell="E12" sqref="E12"/>
    </sheetView>
  </sheetViews>
  <sheetFormatPr defaultRowHeight="15" x14ac:dyDescent="0.25"/>
  <cols>
    <col min="1" max="1" width="34.42578125" bestFit="1" customWidth="1"/>
    <col min="2" max="2" width="15" style="6" bestFit="1" customWidth="1"/>
    <col min="3" max="3" width="27.140625" style="18" bestFit="1" customWidth="1"/>
    <col min="7" max="7" width="73.7109375" bestFit="1" customWidth="1"/>
  </cols>
  <sheetData>
    <row r="1" spans="1:7" s="34" customFormat="1" x14ac:dyDescent="0.25">
      <c r="A1" s="40" t="s">
        <v>332</v>
      </c>
      <c r="B1" s="33" t="s">
        <v>333</v>
      </c>
      <c r="C1" s="42" t="s">
        <v>334</v>
      </c>
      <c r="F1" s="10"/>
      <c r="G1" t="s">
        <v>240</v>
      </c>
    </row>
    <row r="2" spans="1:7" x14ac:dyDescent="0.25">
      <c r="A2" s="41" t="s">
        <v>335</v>
      </c>
      <c r="B2" s="35" t="s">
        <v>336</v>
      </c>
      <c r="C2" s="44" t="s">
        <v>29</v>
      </c>
      <c r="F2" s="9"/>
      <c r="G2" t="s">
        <v>241</v>
      </c>
    </row>
    <row r="3" spans="1:7" x14ac:dyDescent="0.25">
      <c r="A3" s="41" t="s">
        <v>337</v>
      </c>
      <c r="B3" s="35" t="s">
        <v>338</v>
      </c>
      <c r="C3" s="44" t="s">
        <v>30</v>
      </c>
      <c r="F3" s="11"/>
      <c r="G3" t="s">
        <v>242</v>
      </c>
    </row>
    <row r="4" spans="1:7" x14ac:dyDescent="0.25">
      <c r="A4" s="41" t="s">
        <v>257</v>
      </c>
      <c r="B4" s="35" t="s">
        <v>258</v>
      </c>
      <c r="C4" s="44" t="s">
        <v>31</v>
      </c>
      <c r="F4" s="43"/>
      <c r="G4" t="s">
        <v>243</v>
      </c>
    </row>
    <row r="5" spans="1:7" x14ac:dyDescent="0.25">
      <c r="A5" s="4" t="s">
        <v>120</v>
      </c>
      <c r="B5" s="38" t="s">
        <v>120</v>
      </c>
      <c r="C5" s="44" t="s">
        <v>32</v>
      </c>
    </row>
    <row r="6" spans="1:7" x14ac:dyDescent="0.25">
      <c r="A6" s="41" t="s">
        <v>274</v>
      </c>
      <c r="B6" s="35" t="s">
        <v>271</v>
      </c>
      <c r="C6" s="45" t="s">
        <v>33</v>
      </c>
    </row>
    <row r="7" spans="1:7" x14ac:dyDescent="0.25">
      <c r="A7" s="41" t="s">
        <v>265</v>
      </c>
      <c r="B7" s="35" t="s">
        <v>266</v>
      </c>
      <c r="C7" s="44" t="s">
        <v>34</v>
      </c>
    </row>
    <row r="8" spans="1:7" x14ac:dyDescent="0.25">
      <c r="A8" s="41" t="s">
        <v>339</v>
      </c>
      <c r="B8" s="35" t="s">
        <v>340</v>
      </c>
      <c r="C8" s="45" t="s">
        <v>35</v>
      </c>
    </row>
    <row r="9" spans="1:7" x14ac:dyDescent="0.25">
      <c r="A9" s="41" t="s">
        <v>261</v>
      </c>
      <c r="B9" s="35" t="s">
        <v>341</v>
      </c>
      <c r="C9" s="45" t="s">
        <v>36</v>
      </c>
    </row>
    <row r="10" spans="1:7" x14ac:dyDescent="0.25">
      <c r="A10" s="4" t="s">
        <v>120</v>
      </c>
      <c r="B10" s="35" t="s">
        <v>342</v>
      </c>
      <c r="C10" s="44" t="s">
        <v>37</v>
      </c>
    </row>
    <row r="11" spans="1:7" x14ac:dyDescent="0.25">
      <c r="A11" s="41" t="s">
        <v>343</v>
      </c>
      <c r="B11" s="35" t="s">
        <v>344</v>
      </c>
      <c r="C11" s="46" t="s">
        <v>38</v>
      </c>
    </row>
    <row r="12" spans="1:7" x14ac:dyDescent="0.25">
      <c r="A12" s="4" t="s">
        <v>120</v>
      </c>
      <c r="B12" s="36" t="s">
        <v>345</v>
      </c>
      <c r="C12" s="46" t="s">
        <v>39</v>
      </c>
    </row>
    <row r="13" spans="1:7" x14ac:dyDescent="0.25">
      <c r="A13" s="4" t="s">
        <v>120</v>
      </c>
      <c r="B13" s="35" t="s">
        <v>346</v>
      </c>
      <c r="C13" s="44" t="s">
        <v>40</v>
      </c>
    </row>
    <row r="14" spans="1:7" x14ac:dyDescent="0.25">
      <c r="A14" s="4" t="s">
        <v>120</v>
      </c>
      <c r="B14" s="36" t="s">
        <v>120</v>
      </c>
      <c r="C14" s="47" t="s">
        <v>41</v>
      </c>
    </row>
    <row r="15" spans="1:7" x14ac:dyDescent="0.25">
      <c r="A15" s="41" t="s">
        <v>42</v>
      </c>
      <c r="B15" s="35" t="s">
        <v>347</v>
      </c>
      <c r="C15" s="46" t="s">
        <v>42</v>
      </c>
    </row>
    <row r="16" spans="1:7" x14ac:dyDescent="0.25">
      <c r="A16" s="41" t="s">
        <v>348</v>
      </c>
      <c r="B16" s="35" t="s">
        <v>349</v>
      </c>
      <c r="C16" s="46" t="s">
        <v>43</v>
      </c>
    </row>
    <row r="17" spans="1:3" x14ac:dyDescent="0.25">
      <c r="A17" s="41" t="s">
        <v>350</v>
      </c>
      <c r="B17" s="36" t="s">
        <v>351</v>
      </c>
      <c r="C17" s="47" t="s">
        <v>44</v>
      </c>
    </row>
    <row r="18" spans="1:3" x14ac:dyDescent="0.25">
      <c r="A18" s="41" t="s">
        <v>352</v>
      </c>
      <c r="B18" s="35" t="s">
        <v>353</v>
      </c>
      <c r="C18" s="46" t="s">
        <v>45</v>
      </c>
    </row>
    <row r="19" spans="1:3" x14ac:dyDescent="0.25">
      <c r="A19" s="41" t="s">
        <v>354</v>
      </c>
      <c r="B19" s="36" t="s">
        <v>355</v>
      </c>
      <c r="C19" s="47" t="s">
        <v>46</v>
      </c>
    </row>
    <row r="20" spans="1:3" x14ac:dyDescent="0.25">
      <c r="A20" s="41" t="s">
        <v>356</v>
      </c>
      <c r="B20" s="36" t="s">
        <v>357</v>
      </c>
      <c r="C20" s="47" t="s">
        <v>47</v>
      </c>
    </row>
    <row r="21" spans="1:3" x14ac:dyDescent="0.25">
      <c r="A21" s="41" t="s">
        <v>358</v>
      </c>
      <c r="B21" s="36" t="s">
        <v>359</v>
      </c>
      <c r="C21" s="47" t="s">
        <v>48</v>
      </c>
    </row>
    <row r="22" spans="1:3" x14ac:dyDescent="0.25">
      <c r="A22" s="41" t="s">
        <v>360</v>
      </c>
      <c r="B22" s="36" t="s">
        <v>361</v>
      </c>
      <c r="C22" s="47" t="s">
        <v>49</v>
      </c>
    </row>
    <row r="23" spans="1:3" x14ac:dyDescent="0.25">
      <c r="A23" s="4" t="s">
        <v>120</v>
      </c>
      <c r="B23" s="39" t="s">
        <v>120</v>
      </c>
      <c r="C23" s="47" t="s">
        <v>50</v>
      </c>
    </row>
    <row r="24" spans="1:3" x14ac:dyDescent="0.25">
      <c r="A24" s="41" t="s">
        <v>362</v>
      </c>
      <c r="B24" s="35" t="s">
        <v>363</v>
      </c>
      <c r="C24" s="46" t="s">
        <v>51</v>
      </c>
    </row>
    <row r="25" spans="1:3" x14ac:dyDescent="0.25">
      <c r="A25" s="41" t="s">
        <v>364</v>
      </c>
      <c r="B25" s="36" t="s">
        <v>365</v>
      </c>
      <c r="C25" s="47" t="s">
        <v>52</v>
      </c>
    </row>
    <row r="26" spans="1:3" x14ac:dyDescent="0.25">
      <c r="A26" s="4" t="s">
        <v>120</v>
      </c>
      <c r="B26" s="36" t="s">
        <v>366</v>
      </c>
      <c r="C26" s="47" t="s">
        <v>53</v>
      </c>
    </row>
    <row r="27" spans="1:3" x14ac:dyDescent="0.25">
      <c r="A27" s="4" t="s">
        <v>120</v>
      </c>
      <c r="B27" s="35" t="s">
        <v>367</v>
      </c>
      <c r="C27" s="45" t="s">
        <v>54</v>
      </c>
    </row>
    <row r="28" spans="1:3" ht="25.5" x14ac:dyDescent="0.25">
      <c r="A28" s="4" t="s">
        <v>120</v>
      </c>
      <c r="B28" s="35" t="s">
        <v>368</v>
      </c>
      <c r="C28" s="45" t="s">
        <v>55</v>
      </c>
    </row>
    <row r="29" spans="1:3" x14ac:dyDescent="0.25">
      <c r="A29" s="4" t="s">
        <v>120</v>
      </c>
      <c r="B29" s="38" t="s">
        <v>120</v>
      </c>
      <c r="C29" s="45" t="s">
        <v>56</v>
      </c>
    </row>
    <row r="30" spans="1:3" x14ac:dyDescent="0.25">
      <c r="A30" s="4" t="s">
        <v>120</v>
      </c>
      <c r="B30" s="38" t="s">
        <v>120</v>
      </c>
      <c r="C30" s="45" t="s">
        <v>57</v>
      </c>
    </row>
    <row r="31" spans="1:3" x14ac:dyDescent="0.25">
      <c r="A31" s="4" t="s">
        <v>369</v>
      </c>
      <c r="B31" s="36" t="s">
        <v>370</v>
      </c>
      <c r="C31" s="47" t="s">
        <v>58</v>
      </c>
    </row>
    <row r="32" spans="1:3" x14ac:dyDescent="0.25">
      <c r="A32" s="4" t="s">
        <v>120</v>
      </c>
      <c r="B32" s="36" t="s">
        <v>371</v>
      </c>
      <c r="C32" s="47" t="s">
        <v>59</v>
      </c>
    </row>
    <row r="33" spans="1:3" ht="25.5" x14ac:dyDescent="0.25">
      <c r="A33" s="4" t="s">
        <v>120</v>
      </c>
      <c r="B33" s="36" t="s">
        <v>372</v>
      </c>
      <c r="C33" s="47" t="s">
        <v>60</v>
      </c>
    </row>
    <row r="34" spans="1:3" x14ac:dyDescent="0.25">
      <c r="A34" s="4" t="s">
        <v>120</v>
      </c>
      <c r="B34" s="39" t="s">
        <v>120</v>
      </c>
      <c r="C34" s="47" t="s">
        <v>61</v>
      </c>
    </row>
    <row r="35" spans="1:3" x14ac:dyDescent="0.25">
      <c r="A35" s="4" t="s">
        <v>120</v>
      </c>
      <c r="B35" s="36" t="s">
        <v>373</v>
      </c>
      <c r="C35" s="47" t="s">
        <v>62</v>
      </c>
    </row>
    <row r="36" spans="1:3" x14ac:dyDescent="0.25">
      <c r="A36" s="4" t="s">
        <v>120</v>
      </c>
      <c r="B36" s="38" t="s">
        <v>120</v>
      </c>
      <c r="C36" s="45" t="s">
        <v>63</v>
      </c>
    </row>
    <row r="37" spans="1:3" x14ac:dyDescent="0.25">
      <c r="A37" s="41" t="s">
        <v>374</v>
      </c>
      <c r="B37" s="36" t="s">
        <v>279</v>
      </c>
      <c r="C37" s="47" t="s">
        <v>64</v>
      </c>
    </row>
    <row r="38" spans="1:3" x14ac:dyDescent="0.25">
      <c r="A38" s="41" t="s">
        <v>275</v>
      </c>
      <c r="B38" s="36" t="s">
        <v>375</v>
      </c>
      <c r="C38" s="47" t="s">
        <v>65</v>
      </c>
    </row>
    <row r="39" spans="1:3" x14ac:dyDescent="0.25">
      <c r="A39" s="41" t="s">
        <v>376</v>
      </c>
      <c r="B39" s="36" t="s">
        <v>377</v>
      </c>
      <c r="C39" s="47" t="s">
        <v>66</v>
      </c>
    </row>
    <row r="40" spans="1:3" x14ac:dyDescent="0.25">
      <c r="A40" s="4" t="s">
        <v>120</v>
      </c>
      <c r="B40" s="39" t="s">
        <v>120</v>
      </c>
      <c r="C40" s="46" t="s">
        <v>67</v>
      </c>
    </row>
    <row r="41" spans="1:3" x14ac:dyDescent="0.25">
      <c r="A41" s="5" t="s">
        <v>120</v>
      </c>
      <c r="B41" s="37" t="s">
        <v>378</v>
      </c>
      <c r="C41" s="47" t="s">
        <v>22</v>
      </c>
    </row>
    <row r="42" spans="1:3" x14ac:dyDescent="0.25">
      <c r="A42" s="5" t="s">
        <v>120</v>
      </c>
      <c r="B42" s="37" t="s">
        <v>120</v>
      </c>
      <c r="C42" s="47" t="s">
        <v>68</v>
      </c>
    </row>
  </sheetData>
  <autoFilter ref="A1:C42" xr:uid="{F6FDB28E-BF53-42DE-BEB8-0D5E006A260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11</vt:i4>
      </vt:variant>
      <vt:variant>
        <vt:lpstr>Namngivna områden</vt:lpstr>
      </vt:variant>
      <vt:variant>
        <vt:i4>1</vt:i4>
      </vt:variant>
    </vt:vector>
  </HeadingPairs>
  <TitlesOfParts>
    <vt:vector size="12" baseType="lpstr">
      <vt:lpstr>Innehåll i fil</vt:lpstr>
      <vt:lpstr>1-Data VGRHK_Tom MALL</vt:lpstr>
      <vt:lpstr>2-Mall VGRHK m ifyllnadsanv.</vt:lpstr>
      <vt:lpstr>3-Färg ifyllnadsanv_förklaring</vt:lpstr>
      <vt:lpstr>4-Exempel generell i fyllnad</vt:lpstr>
      <vt:lpstr>5-Exempel_Prissättning</vt:lpstr>
      <vt:lpstr>6-Fält VGRHK_Förklaring</vt:lpstr>
      <vt:lpstr>7-Miljömärkning</vt:lpstr>
      <vt:lpstr>8-Mappning VGRHK_V6_PK</vt:lpstr>
      <vt:lpstr>Versionslogg</vt:lpstr>
      <vt:lpstr>Drop down</vt:lpstr>
      <vt:lpstr>'5-Exempel_Prissättning'!Utskriftsområde</vt:lpstr>
    </vt:vector>
  </TitlesOfParts>
  <Manager/>
  <Company/>
  <LinksUpToDate>false</LinksUpToDate>
  <SharedDoc>false</SharedDoc>
  <HyperlinkBase/>
  <HyperlinksChanged>false</HyperlinksChanged>
  <AppVersion>16.0300</AppVersion>
</Properties>
</file>

<file path=docProps/core.xml><?xml version="1.0" encoding="utf-8"?>
<coreProperties xmlns:dc="http://purl.org/dc/elements/1.1/" xmlns:dcterms="http://purl.org/dc/terms/" xmlns:xsi="http://www.w3.org/2001/XMLSchema-instance" xmlns="http://schemas.openxmlformats.org/package/2006/metadata/core-properties">
  <dc:title>Ifyllnadsanvisning_VGRhanterad katalog_VGRINTERN_ver02_190503 vers. 2</dc:title>
  <dc:subject/>
  <dc:creator>Kajsa Lundberg</dc:creator>
  <keywords/>
  <dc:description/>
  <lastModifiedBy>Catarina Älvsäter</lastModifiedBy>
  <revision/>
  <dcterms:created xsi:type="dcterms:W3CDTF">2018-12-13T12:16:35.0000000Z</dcterms:created>
  <dcterms:modified xsi:type="dcterms:W3CDTF">2023-12-18T12:16:51.0000000Z</dcterms:modified>
  <category/>
  <contentStatus/>
</coreProperties>
</file>