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RS.RK.HSA.Sortimentsradet_Lakemedel_VGR\Uppdaterat sortiment i Hamlet\2026 Högsbo\"/>
    </mc:Choice>
  </mc:AlternateContent>
  <xr:revisionPtr revIDLastSave="0" documentId="8_{E7AC1CF0-0C17-4E94-93D1-26BBCDF7A036}" xr6:coauthVersionLast="47" xr6:coauthVersionMax="47" xr10:uidLastSave="{00000000-0000-0000-0000-000000000000}"/>
  <bookViews>
    <workbookView xWindow="28680" yWindow="-120" windowWidth="25440" windowHeight="15270" xr2:uid="{AC33AE09-3617-45A5-96FB-566EEC9E4F0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<sst xmlns="http://schemas.openxmlformats.org/spreadsheetml/2006/main" count="333" uniqueCount="219">
  <si>
    <t>Gammalt vnr</t>
  </si>
  <si>
    <t>Nytt vnr</t>
  </si>
  <si>
    <t>Spädd/Ospädd</t>
  </si>
  <si>
    <t>Artikel</t>
  </si>
  <si>
    <t>71V001</t>
  </si>
  <si>
    <t>DIFICLIR - Spädd</t>
  </si>
  <si>
    <t>DIFICLIR, granulat till oral suspension 40 mg/ml -110 ML</t>
  </si>
  <si>
    <t>71V002</t>
  </si>
  <si>
    <t>DIFICLIR - Ospädd</t>
  </si>
  <si>
    <t>061009</t>
  </si>
  <si>
    <t>71V003</t>
  </si>
  <si>
    <t>Xarelto - Spädd</t>
  </si>
  <si>
    <t>Xarelto, granulat till oral suspension 1 mg/ml -51,7 ML</t>
  </si>
  <si>
    <t>71V004</t>
  </si>
  <si>
    <t>Xarelto - Ospädd</t>
  </si>
  <si>
    <t>71V005</t>
  </si>
  <si>
    <t>Xarelto, granulat till oral suspension 1 mg/ml -103,4 ML</t>
  </si>
  <si>
    <t>71V006</t>
  </si>
  <si>
    <t>71V007</t>
  </si>
  <si>
    <t>Revatio - Spädd</t>
  </si>
  <si>
    <t>Revatio, pulver till oral suspension 10 mg/ml Viatris AB -90 ML</t>
  </si>
  <si>
    <t>71V008</t>
  </si>
  <si>
    <t>Revatio - Ospädd</t>
  </si>
  <si>
    <t>020838</t>
  </si>
  <si>
    <t>71V009</t>
  </si>
  <si>
    <t>Amimox - Spädd</t>
  </si>
  <si>
    <t>Amimox, granulat till oral suspension 100 mg/ml-125 ML</t>
  </si>
  <si>
    <t>71V010</t>
  </si>
  <si>
    <t>Amimox - Ospädd</t>
  </si>
  <si>
    <t>Amimox, granulat till oral suspension 100 mg/ml - 125ML</t>
  </si>
  <si>
    <t>020858</t>
  </si>
  <si>
    <t>71V011</t>
  </si>
  <si>
    <t>Amimox, granulat till oral suspension 100 mg/ml -60 ML</t>
  </si>
  <si>
    <t>71V012</t>
  </si>
  <si>
    <t>71V013</t>
  </si>
  <si>
    <t>Amimox, granulat till oral suspension 50 mg/ml-125 ML</t>
  </si>
  <si>
    <t>71V014</t>
  </si>
  <si>
    <t>71V015</t>
  </si>
  <si>
    <t>Amimox, granulat till oral suspension 50 mg/ml-60 ML</t>
  </si>
  <si>
    <t>71V016</t>
  </si>
  <si>
    <t>71V017</t>
  </si>
  <si>
    <t>Amoxicillin - Spädd</t>
  </si>
  <si>
    <t>Amoxicillin Ebb, pulver till oral suspension 100 mg/ml-100 ML</t>
  </si>
  <si>
    <t>71V018</t>
  </si>
  <si>
    <t>Amoxicillin - Ospädd</t>
  </si>
  <si>
    <t>014158</t>
  </si>
  <si>
    <t>71V019</t>
  </si>
  <si>
    <t>Amoxicillin Sandoz, pulver till oral suspension 100 mg/ml-100ML</t>
  </si>
  <si>
    <t>71V020</t>
  </si>
  <si>
    <t>014147</t>
  </si>
  <si>
    <t>71V021</t>
  </si>
  <si>
    <t>Amoxicillin Sandoz, pulver till oral suspension 100 mg/ml -60 ML</t>
  </si>
  <si>
    <t>71V022</t>
  </si>
  <si>
    <t>71V023</t>
  </si>
  <si>
    <t>Kåvepenin Frukt - Spädd</t>
  </si>
  <si>
    <t>Kåvepenin Frukt, granulat till oral suspension 50 mg/ml- 125ML</t>
  </si>
  <si>
    <t>71V024</t>
  </si>
  <si>
    <t>Kåvepenin Frukt - Ospädd</t>
  </si>
  <si>
    <t>71V025</t>
  </si>
  <si>
    <t>Kåvepenin Frukt, granulat till oral suspension 50 mg/ml-200 ML</t>
  </si>
  <si>
    <t>71V026</t>
  </si>
  <si>
    <t>036517</t>
  </si>
  <si>
    <t>71V027</t>
  </si>
  <si>
    <t>Kåvepenin - Spädd</t>
  </si>
  <si>
    <t>Kåvepenin, granulat till oral suspension 100 mg/ml-60 ML</t>
  </si>
  <si>
    <t>71V028</t>
  </si>
  <si>
    <t>Kåvepenin - Ospädd</t>
  </si>
  <si>
    <t>036616</t>
  </si>
  <si>
    <t>71V029</t>
  </si>
  <si>
    <t>Kåvepenin, granulat till oral suspension 100 mg/ml-125 ML</t>
  </si>
  <si>
    <t>71V030</t>
  </si>
  <si>
    <t>036673</t>
  </si>
  <si>
    <t>71V031</t>
  </si>
  <si>
    <t>Kåvepenin, granulat till oral suspension 100 mg/ml-200 ML</t>
  </si>
  <si>
    <t>71V032</t>
  </si>
  <si>
    <t>004445</t>
  </si>
  <si>
    <t>71V033</t>
  </si>
  <si>
    <t>Kåvepenin, granulat till orala droppar, lösning 250 mg/ml-20 ML</t>
  </si>
  <si>
    <t>71V034</t>
  </si>
  <si>
    <t>004745</t>
  </si>
  <si>
    <t>71V035</t>
  </si>
  <si>
    <t>Kåvepenin, granulat till orala droppar, lösning 250 mg/ml-40 ML</t>
  </si>
  <si>
    <t>71V036</t>
  </si>
  <si>
    <t>71V037</t>
  </si>
  <si>
    <t>Phenoxymethylpenicillin - Spädd</t>
  </si>
  <si>
    <t>Phenoxymethylpenicillin EQL, granulat till oral lösning 250 mg/ml-20 ML</t>
  </si>
  <si>
    <t>71V038</t>
  </si>
  <si>
    <t>Phenoxymethylpenicillin - Ospädd</t>
  </si>
  <si>
    <t>71V039</t>
  </si>
  <si>
    <t>Phenoxymethylpenicillin EQL, granulat till oral lösning 250 mg/ml-40 ML</t>
  </si>
  <si>
    <t>71V040</t>
  </si>
  <si>
    <t>072205</t>
  </si>
  <si>
    <t>71V041</t>
  </si>
  <si>
    <t>Phenoxymethylpenicillin EQL, granulat till oral lösning 50 mg/ml-125 ML</t>
  </si>
  <si>
    <t>71V042</t>
  </si>
  <si>
    <t>71V043</t>
  </si>
  <si>
    <t>Phenoxymethylpenicillin EQL, granulat till oral lösning 50 mg/ml-200 ML</t>
  </si>
  <si>
    <t>71V044</t>
  </si>
  <si>
    <t>71V045</t>
  </si>
  <si>
    <t>Phenoxymethylpenicillin EQL, granulat till oral suspension 100 mg/ml-60 ML</t>
  </si>
  <si>
    <t>71V046</t>
  </si>
  <si>
    <t>71V047</t>
  </si>
  <si>
    <t>Phenoxymethylpenicillin EQL, granulat till oral suspension 100 mg/ml-200ML</t>
  </si>
  <si>
    <t>71V048</t>
  </si>
  <si>
    <t>71V049</t>
  </si>
  <si>
    <t>Phenoxymethylpenicillin EQL, granulat till oral suspension 100 mg/ml-125ML</t>
  </si>
  <si>
    <t>71V050</t>
  </si>
  <si>
    <t>044143</t>
  </si>
  <si>
    <t>71V051</t>
  </si>
  <si>
    <t>Primve - Spädd</t>
  </si>
  <si>
    <t>Primve, pulver till oral suspension 50 mg/ml-200 ML</t>
  </si>
  <si>
    <t>71V052</t>
  </si>
  <si>
    <t>Primve - Ospädd</t>
  </si>
  <si>
    <t>71V053</t>
  </si>
  <si>
    <t>Primve, pulver till oral suspension 50 mg/ml-125 ML</t>
  </si>
  <si>
    <t>71V054</t>
  </si>
  <si>
    <t>Primve, pulver till oral suspension 50 mg/ml-125ML</t>
  </si>
  <si>
    <t>71V055</t>
  </si>
  <si>
    <t>Heracillin - Spädd</t>
  </si>
  <si>
    <t>Heracillin pulver till oral suspension / 50 mg/ml-100 ML</t>
  </si>
  <si>
    <t>71V056</t>
  </si>
  <si>
    <t>Heracillin - Ospädd</t>
  </si>
  <si>
    <t>71V057</t>
  </si>
  <si>
    <t>Spektramox - Spädd</t>
  </si>
  <si>
    <t>Spektramox, pulver till oral suspension 50 mg/ml + 13 mg/ml Viatris AB -100 ML</t>
  </si>
  <si>
    <t>71V058</t>
  </si>
  <si>
    <t>Spektramox - Ospädd</t>
  </si>
  <si>
    <t>001429</t>
  </si>
  <si>
    <t>71V059</t>
  </si>
  <si>
    <t>Spektramox, pulver till oral suspension 80 mg/ml + 12 mg/ml Viatris AB-70 ML</t>
  </si>
  <si>
    <t>71V060</t>
  </si>
  <si>
    <t>71V061</t>
  </si>
  <si>
    <t>Cefadroxil - Spädd</t>
  </si>
  <si>
    <t>Cefadroxil Viatris, pulver till oral suspension 100 mg/ml-100 ML</t>
  </si>
  <si>
    <t>71V062</t>
  </si>
  <si>
    <t>Cefadroxil - Ospädd</t>
  </si>
  <si>
    <t>71V063</t>
  </si>
  <si>
    <t>Cefixime - Spädd</t>
  </si>
  <si>
    <t>Cefixime FrostPharma, granulat till oral suspension 20 mg/ml-60 ML</t>
  </si>
  <si>
    <t>71V064</t>
  </si>
  <si>
    <t>Cefixime - Ospädd</t>
  </si>
  <si>
    <t>048967</t>
  </si>
  <si>
    <t>71V065</t>
  </si>
  <si>
    <t>Ery-Max - Spädd</t>
  </si>
  <si>
    <t>Ery-Max, granulat till oral suspension 100 mg/ml -50 ML</t>
  </si>
  <si>
    <t>71V066</t>
  </si>
  <si>
    <t>Ery-Max - Ospädd</t>
  </si>
  <si>
    <t>048975</t>
  </si>
  <si>
    <t>71V067</t>
  </si>
  <si>
    <t>Ery-Max, granulat till oral suspension 100 mg/ml -100 ML</t>
  </si>
  <si>
    <t>71V068</t>
  </si>
  <si>
    <t>541628</t>
  </si>
  <si>
    <t>71V069</t>
  </si>
  <si>
    <t>Azithromycin - Spädd</t>
  </si>
  <si>
    <t>Azithromycin 2care4, pulver till oral suspension 40 mg/ml 22,5 ML</t>
  </si>
  <si>
    <t>71V070</t>
  </si>
  <si>
    <t>Azithromycin - Ospädd</t>
  </si>
  <si>
    <t>71V071</t>
  </si>
  <si>
    <t>Azitromax - Spädd</t>
  </si>
  <si>
    <t>Azitromax, pulver till oral suspension 40 mg/ml-22,5 ML</t>
  </si>
  <si>
    <t>402552</t>
  </si>
  <si>
    <t>71V072</t>
  </si>
  <si>
    <t>Azitromax - Ospädd</t>
  </si>
  <si>
    <t>561113</t>
  </si>
  <si>
    <t>71V073</t>
  </si>
  <si>
    <t>Azitromycin - Spädd</t>
  </si>
  <si>
    <t>Azitromycin Ebb, pulver till oral suspension 40 mg/ml-22,5 ML</t>
  </si>
  <si>
    <t>71V074</t>
  </si>
  <si>
    <t>Azitromycin - Ospädd</t>
  </si>
  <si>
    <t>596031</t>
  </si>
  <si>
    <t>71V075</t>
  </si>
  <si>
    <t>Dalacin - Spädd</t>
  </si>
  <si>
    <t>Dalacin, granulat till oral lösning 15 mg/ml-80 ML</t>
  </si>
  <si>
    <t>71V076</t>
  </si>
  <si>
    <t>Dalacin - Ospädd</t>
  </si>
  <si>
    <t>007356</t>
  </si>
  <si>
    <t>71V077</t>
  </si>
  <si>
    <t>Zyvoxid - Spädd</t>
  </si>
  <si>
    <t>Zyvoxid, Granulat till oral suspension 20 mg/ml-150 ML</t>
  </si>
  <si>
    <t>71V078</t>
  </si>
  <si>
    <t>Zyvoxid - Ospädd</t>
  </si>
  <si>
    <t>409078</t>
  </si>
  <si>
    <t>71V079</t>
  </si>
  <si>
    <t>Diflucan - Spädd</t>
  </si>
  <si>
    <t>Diflucan, pulver till oral suspension 10 mg/ml Pfizer AB- 35 ML</t>
  </si>
  <si>
    <t>71V080</t>
  </si>
  <si>
    <t>Diflucan - Ospädd</t>
  </si>
  <si>
    <t>014063</t>
  </si>
  <si>
    <t>71V081</t>
  </si>
  <si>
    <t>Diflucan, pulver till oral suspension 40 mg/ml Orifarm AB-35 ML</t>
  </si>
  <si>
    <t>71V082</t>
  </si>
  <si>
    <t>409250</t>
  </si>
  <si>
    <t>71V083</t>
  </si>
  <si>
    <t>Diflucan, pulver till oral suspension 40 mg/ml Pfizer AB-35 ML</t>
  </si>
  <si>
    <t>71V084</t>
  </si>
  <si>
    <t>016382</t>
  </si>
  <si>
    <t>71V085</t>
  </si>
  <si>
    <t>Vfend - Spädd</t>
  </si>
  <si>
    <t>Vfend, pulver till oral suspension 40 mg/ml Pfizer AB-70 ML</t>
  </si>
  <si>
    <t>71V086</t>
  </si>
  <si>
    <t>Vfend - Ospädd</t>
  </si>
  <si>
    <t xml:space="preserve">086969	</t>
  </si>
  <si>
    <t>71V087</t>
  </si>
  <si>
    <t>Valcyte - Spädd</t>
  </si>
  <si>
    <t>Valcyte, pulver till oral lösning 50 mg/ml-88 ML</t>
  </si>
  <si>
    <t>71V088</t>
  </si>
  <si>
    <t>Valcyte - Ospädd</t>
  </si>
  <si>
    <t>402770</t>
  </si>
  <si>
    <t>71V089</t>
  </si>
  <si>
    <t>Tamiflu - Spädd</t>
  </si>
  <si>
    <t>Tamiflu, pulver till oral suspension 6 mg/m- 65 ML</t>
  </si>
  <si>
    <t>71V090</t>
  </si>
  <si>
    <t>Tamiflu - Ospädd</t>
  </si>
  <si>
    <t xml:space="preserve">573248	</t>
  </si>
  <si>
    <t>71V091</t>
  </si>
  <si>
    <t>Evrysdi - Spädd</t>
  </si>
  <si>
    <t>Evrysdi, pulver till oral lösning 0,75 mg/ml-80 ML</t>
  </si>
  <si>
    <t>71V092</t>
  </si>
  <si>
    <t>Evrysdi - Ospädd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</si>
</sst>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4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64" fontId="2" fillId="2" borderId="1" xfId="1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 wrapText="1"/>
    </xf>
    <xf numFmtId="0" fontId="2" fillId="4" borderId="2" xfId="1" applyFont="1" applyFill="1" applyBorder="1"/>
    <xf numFmtId="164" fontId="2" fillId="4" borderId="3" xfId="1" applyNumberFormat="1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</cellXfs>
  <cellStyles count="2">
    <cellStyle name="Norm੎੎_Loggfil 20120504" xfId="1" xr:uid="{EB2EC30B-D717-4651-AE0F-C1CA4EC38324}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numFmt numFmtId="164" formatCode="000000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numFmt numFmtId="164" formatCode="000000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theme="4" tint="0.39997558519241921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rgb="FF000000"/>
        </left>
        <right style="thin">
          <color indexed="64"/>
        </right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11906</xdr:colOff>
      <xdr:row>1</xdr:row>
      <xdr:rowOff>0</xdr:rowOff>
    </xdr:to>
    <xdr:pic>
      <xdr:nvPicPr>
        <xdr:cNvPr id="2" name="Bildobjekt 1" descr="faktablad_over_blue">
          <a:extLst>
            <a:ext uri="{FF2B5EF4-FFF2-40B4-BE49-F238E27FC236}">
              <a16:creationId xmlns:a16="http://schemas.microsoft.com/office/drawing/2014/main" id="{06CD8848-3C5A-4214-9195-DF3EE02BFAB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975306" cy="990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5948023</xdr:colOff>
      <xdr:row>0</xdr:row>
      <xdr:rowOff>702469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759E36F2-D335-4E60-8EFB-7AEF015232E7}"/>
            </a:ext>
          </a:extLst>
        </xdr:cNvPr>
        <xdr:cNvSpPr txBox="1"/>
      </xdr:nvSpPr>
      <xdr:spPr>
        <a:xfrm>
          <a:off x="0" y="0"/>
          <a:ext cx="11758273" cy="7024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2800" b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VGR-interna</a:t>
          </a:r>
          <a:r>
            <a:rPr lang="sv-SE" sz="2800" b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varunummer för antibiotika spädd och ospädd</a:t>
          </a:r>
          <a:endParaRPr lang="sv-SE" sz="2800" b="0">
            <a:solidFill>
              <a:schemeClr val="bg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A53FDC-BFF2-4BED-8D67-16120C045F93}" name="Tabell4" displayName="Tabell4" ref="A2:D94" totalsRowShown="0" headerRowBorderDxfId="5" tableBorderDxfId="6" totalsRowBorderDxfId="4">
  <autoFilter ref="A2:D94" xr:uid="{F0A53FDC-BFF2-4BED-8D67-16120C045F93}"/>
  <tableColumns count="4">
    <tableColumn id="1" xr3:uid="{550238EE-847F-49AE-A376-783629AE6CA7}" name="Gammalt vnr" dataDxfId="3"/>
    <tableColumn id="2" xr3:uid="{D5E2280F-CB9D-4FDF-8A44-18853FB22525}" name="Nytt vnr" dataDxfId="2"/>
    <tableColumn id="3" xr3:uid="{AD5D9308-65F6-4F23-9F53-5703C4FB00F6}" name="Spädd/Ospädd" dataDxfId="1"/>
    <tableColumn id="4" xr3:uid="{2AC04315-AA02-481E-A3AD-D2A48C8CFB7F}" name="Artike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0B7A1-57B2-40F6-BDC6-11F4CAE9113F}">
  <dimension ref="A1:D94"/>
  <sheetViews>
    <sheetView tabSelected="1" workbookViewId="0">
      <pane ySplit="2" topLeftCell="A3" activePane="bottomLeft" state="frozen"/>
      <selection pane="bottomLeft" activeCell="A3" sqref="A3:XFD3"/>
    </sheetView>
  </sheetViews>
  <sheetFormatPr defaultRowHeight="15" x14ac:dyDescent="0.25"/>
  <cols>
    <col min="1" max="1" width="23.85546875" customWidth="1"/>
    <col min="2" max="2" width="21.28515625" customWidth="1"/>
    <col min="3" max="3" width="42" customWidth="1"/>
    <col min="4" max="4" width="92.28515625" customWidth="1"/>
  </cols>
  <sheetData>
    <row r="1" spans="1:4" ht="78" customHeight="1" x14ac:dyDescent="0.25"/>
    <row r="2" spans="1:4" ht="18" x14ac:dyDescent="0.25">
      <c r="A2" s="1" t="s">
        <v>0</v>
      </c>
      <c r="B2" s="2" t="s">
        <v>1</v>
      </c>
      <c r="C2" s="3" t="s">
        <v>2</v>
      </c>
      <c r="D2" s="4" t="s">
        <v>3</v>
      </c>
    </row>
    <row r="3" spans="1:4" ht="18.75" x14ac:dyDescent="0.3">
      <c r="A3" s="5">
        <v>104474</v>
      </c>
      <c r="B3" s="6" t="s">
        <v>4</v>
      </c>
      <c r="C3" s="7" t="s">
        <v>5</v>
      </c>
      <c r="D3" s="8" t="s">
        <v>6</v>
      </c>
    </row>
    <row r="4" spans="1:4" ht="18.75" x14ac:dyDescent="0.3">
      <c r="A4" s="5">
        <v>104474</v>
      </c>
      <c r="B4" s="5" t="s">
        <v>7</v>
      </c>
      <c r="C4" s="7" t="s">
        <v>8</v>
      </c>
      <c r="D4" s="8" t="s">
        <v>6</v>
      </c>
    </row>
    <row r="5" spans="1:4" ht="18.75" x14ac:dyDescent="0.3">
      <c r="A5" s="5" t="s">
        <v>9</v>
      </c>
      <c r="B5" s="6" t="s">
        <v>10</v>
      </c>
      <c r="C5" s="7" t="s">
        <v>11</v>
      </c>
      <c r="D5" s="8" t="s">
        <v>12</v>
      </c>
    </row>
    <row r="6" spans="1:4" ht="18.75" x14ac:dyDescent="0.3">
      <c r="A6" s="5" t="s">
        <v>9</v>
      </c>
      <c r="B6" s="5" t="s">
        <v>13</v>
      </c>
      <c r="C6" s="7" t="s">
        <v>14</v>
      </c>
      <c r="D6" s="8" t="s">
        <v>12</v>
      </c>
    </row>
    <row r="7" spans="1:4" ht="18.75" x14ac:dyDescent="0.3">
      <c r="A7" s="5">
        <v>138007</v>
      </c>
      <c r="B7" s="6" t="s">
        <v>15</v>
      </c>
      <c r="C7" s="7" t="s">
        <v>11</v>
      </c>
      <c r="D7" s="8" t="s">
        <v>16</v>
      </c>
    </row>
    <row r="8" spans="1:4" ht="18.75" x14ac:dyDescent="0.3">
      <c r="A8" s="5">
        <v>138007</v>
      </c>
      <c r="B8" s="5" t="s">
        <v>17</v>
      </c>
      <c r="C8" s="7" t="s">
        <v>14</v>
      </c>
      <c r="D8" s="8" t="s">
        <v>16</v>
      </c>
    </row>
    <row r="9" spans="1:4" ht="18.75" x14ac:dyDescent="0.3">
      <c r="A9" s="5">
        <v>504169</v>
      </c>
      <c r="B9" s="6" t="s">
        <v>18</v>
      </c>
      <c r="C9" s="7" t="s">
        <v>19</v>
      </c>
      <c r="D9" s="8" t="s">
        <v>20</v>
      </c>
    </row>
    <row r="10" spans="1:4" ht="18.75" x14ac:dyDescent="0.3">
      <c r="A10" s="5">
        <v>504169</v>
      </c>
      <c r="B10" s="5" t="s">
        <v>21</v>
      </c>
      <c r="C10" s="7" t="s">
        <v>22</v>
      </c>
      <c r="D10" s="8" t="s">
        <v>20</v>
      </c>
    </row>
    <row r="11" spans="1:4" ht="18.75" x14ac:dyDescent="0.3">
      <c r="A11" s="5" t="s">
        <v>23</v>
      </c>
      <c r="B11" s="6" t="s">
        <v>24</v>
      </c>
      <c r="C11" s="7" t="s">
        <v>25</v>
      </c>
      <c r="D11" s="8" t="s">
        <v>26</v>
      </c>
    </row>
    <row r="12" spans="1:4" ht="18.75" x14ac:dyDescent="0.3">
      <c r="A12" s="5" t="s">
        <v>23</v>
      </c>
      <c r="B12" s="5" t="s">
        <v>27</v>
      </c>
      <c r="C12" s="7" t="s">
        <v>28</v>
      </c>
      <c r="D12" s="8" t="s">
        <v>29</v>
      </c>
    </row>
    <row r="13" spans="1:4" ht="18.75" x14ac:dyDescent="0.3">
      <c r="A13" s="5" t="s">
        <v>30</v>
      </c>
      <c r="B13" s="6" t="s">
        <v>31</v>
      </c>
      <c r="C13" s="7" t="s">
        <v>25</v>
      </c>
      <c r="D13" s="8" t="s">
        <v>32</v>
      </c>
    </row>
    <row r="14" spans="1:4" ht="18.75" x14ac:dyDescent="0.3">
      <c r="A14" s="5" t="s">
        <v>30</v>
      </c>
      <c r="B14" s="5" t="s">
        <v>33</v>
      </c>
      <c r="C14" s="7" t="s">
        <v>28</v>
      </c>
      <c r="D14" s="8" t="s">
        <v>32</v>
      </c>
    </row>
    <row r="15" spans="1:4" ht="18.75" x14ac:dyDescent="0.3">
      <c r="A15" s="5">
        <v>469023</v>
      </c>
      <c r="B15" s="6" t="s">
        <v>34</v>
      </c>
      <c r="C15" s="7" t="s">
        <v>25</v>
      </c>
      <c r="D15" s="8" t="s">
        <v>35</v>
      </c>
    </row>
    <row r="16" spans="1:4" ht="18.75" x14ac:dyDescent="0.3">
      <c r="A16" s="5">
        <v>469023</v>
      </c>
      <c r="B16" s="5" t="s">
        <v>36</v>
      </c>
      <c r="C16" s="7" t="s">
        <v>28</v>
      </c>
      <c r="D16" s="8" t="s">
        <v>35</v>
      </c>
    </row>
    <row r="17" spans="1:4" ht="18.75" x14ac:dyDescent="0.3">
      <c r="A17" s="5">
        <v>469015</v>
      </c>
      <c r="B17" s="6" t="s">
        <v>37</v>
      </c>
      <c r="C17" s="7" t="s">
        <v>25</v>
      </c>
      <c r="D17" s="8" t="s">
        <v>38</v>
      </c>
    </row>
    <row r="18" spans="1:4" ht="18.75" x14ac:dyDescent="0.3">
      <c r="A18" s="5">
        <v>469015</v>
      </c>
      <c r="B18" s="5" t="s">
        <v>39</v>
      </c>
      <c r="C18" s="7" t="s">
        <v>28</v>
      </c>
      <c r="D18" s="8" t="s">
        <v>38</v>
      </c>
    </row>
    <row r="19" spans="1:4" ht="18.75" x14ac:dyDescent="0.3">
      <c r="A19" s="5">
        <v>503642</v>
      </c>
      <c r="B19" s="6" t="s">
        <v>40</v>
      </c>
      <c r="C19" s="7" t="s">
        <v>41</v>
      </c>
      <c r="D19" s="8" t="s">
        <v>42</v>
      </c>
    </row>
    <row r="20" spans="1:4" ht="18.75" x14ac:dyDescent="0.3">
      <c r="A20" s="5">
        <v>503642</v>
      </c>
      <c r="B20" s="5" t="s">
        <v>43</v>
      </c>
      <c r="C20" s="7" t="s">
        <v>44</v>
      </c>
      <c r="D20" s="8" t="s">
        <v>42</v>
      </c>
    </row>
    <row r="21" spans="1:4" ht="18.75" x14ac:dyDescent="0.3">
      <c r="A21" s="5" t="s">
        <v>45</v>
      </c>
      <c r="B21" s="6" t="s">
        <v>46</v>
      </c>
      <c r="C21" s="7" t="s">
        <v>41</v>
      </c>
      <c r="D21" s="8" t="s">
        <v>47</v>
      </c>
    </row>
    <row r="22" spans="1:4" ht="18.75" x14ac:dyDescent="0.3">
      <c r="A22" s="5" t="s">
        <v>45</v>
      </c>
      <c r="B22" s="5" t="s">
        <v>48</v>
      </c>
      <c r="C22" s="7" t="s">
        <v>44</v>
      </c>
      <c r="D22" s="8" t="s">
        <v>47</v>
      </c>
    </row>
    <row r="23" spans="1:4" ht="18.75" x14ac:dyDescent="0.3">
      <c r="A23" s="5" t="s">
        <v>49</v>
      </c>
      <c r="B23" s="6" t="s">
        <v>50</v>
      </c>
      <c r="C23" s="7" t="s">
        <v>41</v>
      </c>
      <c r="D23" s="8" t="s">
        <v>51</v>
      </c>
    </row>
    <row r="24" spans="1:4" ht="18.75" x14ac:dyDescent="0.3">
      <c r="A24" s="5" t="s">
        <v>49</v>
      </c>
      <c r="B24" s="5" t="s">
        <v>52</v>
      </c>
      <c r="C24" s="7" t="s">
        <v>44</v>
      </c>
      <c r="D24" s="8" t="s">
        <v>51</v>
      </c>
    </row>
    <row r="25" spans="1:4" ht="18.75" x14ac:dyDescent="0.3">
      <c r="A25" s="5">
        <v>518944</v>
      </c>
      <c r="B25" s="6" t="s">
        <v>53</v>
      </c>
      <c r="C25" s="7" t="s">
        <v>54</v>
      </c>
      <c r="D25" s="8" t="s">
        <v>55</v>
      </c>
    </row>
    <row r="26" spans="1:4" ht="18.75" x14ac:dyDescent="0.3">
      <c r="A26" s="5">
        <v>518944</v>
      </c>
      <c r="B26" s="5" t="s">
        <v>56</v>
      </c>
      <c r="C26" s="7" t="s">
        <v>57</v>
      </c>
      <c r="D26" s="8" t="s">
        <v>55</v>
      </c>
    </row>
    <row r="27" spans="1:4" ht="18.75" x14ac:dyDescent="0.3">
      <c r="A27" s="5">
        <v>518951</v>
      </c>
      <c r="B27" s="6" t="s">
        <v>58</v>
      </c>
      <c r="C27" s="7" t="s">
        <v>54</v>
      </c>
      <c r="D27" s="8" t="s">
        <v>59</v>
      </c>
    </row>
    <row r="28" spans="1:4" ht="18.75" x14ac:dyDescent="0.3">
      <c r="A28" s="5">
        <v>518951</v>
      </c>
      <c r="B28" s="5" t="s">
        <v>60</v>
      </c>
      <c r="C28" s="7" t="s">
        <v>57</v>
      </c>
      <c r="D28" s="8" t="s">
        <v>59</v>
      </c>
    </row>
    <row r="29" spans="1:4" ht="18.75" x14ac:dyDescent="0.3">
      <c r="A29" s="5" t="s">
        <v>61</v>
      </c>
      <c r="B29" s="6" t="s">
        <v>62</v>
      </c>
      <c r="C29" s="7" t="s">
        <v>63</v>
      </c>
      <c r="D29" s="8" t="s">
        <v>64</v>
      </c>
    </row>
    <row r="30" spans="1:4" ht="18.75" x14ac:dyDescent="0.3">
      <c r="A30" s="5" t="s">
        <v>61</v>
      </c>
      <c r="B30" s="5" t="s">
        <v>65</v>
      </c>
      <c r="C30" s="7" t="s">
        <v>66</v>
      </c>
      <c r="D30" s="8" t="s">
        <v>64</v>
      </c>
    </row>
    <row r="31" spans="1:4" ht="18.75" x14ac:dyDescent="0.3">
      <c r="A31" s="5" t="s">
        <v>67</v>
      </c>
      <c r="B31" s="6" t="s">
        <v>68</v>
      </c>
      <c r="C31" s="7" t="s">
        <v>63</v>
      </c>
      <c r="D31" s="8" t="s">
        <v>69</v>
      </c>
    </row>
    <row r="32" spans="1:4" ht="18.75" x14ac:dyDescent="0.3">
      <c r="A32" s="5" t="s">
        <v>67</v>
      </c>
      <c r="B32" s="5" t="s">
        <v>70</v>
      </c>
      <c r="C32" s="7" t="s">
        <v>66</v>
      </c>
      <c r="D32" s="8" t="s">
        <v>69</v>
      </c>
    </row>
    <row r="33" spans="1:4" ht="18.75" x14ac:dyDescent="0.3">
      <c r="A33" s="5" t="s">
        <v>71</v>
      </c>
      <c r="B33" s="6" t="s">
        <v>72</v>
      </c>
      <c r="C33" s="7" t="s">
        <v>63</v>
      </c>
      <c r="D33" s="8" t="s">
        <v>73</v>
      </c>
    </row>
    <row r="34" spans="1:4" ht="18.75" x14ac:dyDescent="0.3">
      <c r="A34" s="5" t="s">
        <v>71</v>
      </c>
      <c r="B34" s="5" t="s">
        <v>74</v>
      </c>
      <c r="C34" s="7" t="s">
        <v>66</v>
      </c>
      <c r="D34" s="8" t="s">
        <v>73</v>
      </c>
    </row>
    <row r="35" spans="1:4" ht="18.75" x14ac:dyDescent="0.3">
      <c r="A35" s="5" t="s">
        <v>75</v>
      </c>
      <c r="B35" s="6" t="s">
        <v>76</v>
      </c>
      <c r="C35" s="7" t="s">
        <v>63</v>
      </c>
      <c r="D35" s="8" t="s">
        <v>77</v>
      </c>
    </row>
    <row r="36" spans="1:4" ht="18.75" x14ac:dyDescent="0.3">
      <c r="A36" s="5" t="s">
        <v>75</v>
      </c>
      <c r="B36" s="5" t="s">
        <v>78</v>
      </c>
      <c r="C36" s="7" t="s">
        <v>66</v>
      </c>
      <c r="D36" s="8" t="s">
        <v>77</v>
      </c>
    </row>
    <row r="37" spans="1:4" ht="18.75" x14ac:dyDescent="0.3">
      <c r="A37" s="5" t="s">
        <v>79</v>
      </c>
      <c r="B37" s="6" t="s">
        <v>80</v>
      </c>
      <c r="C37" s="7" t="s">
        <v>63</v>
      </c>
      <c r="D37" s="8" t="s">
        <v>81</v>
      </c>
    </row>
    <row r="38" spans="1:4" ht="18.75" x14ac:dyDescent="0.3">
      <c r="A38" s="5" t="s">
        <v>79</v>
      </c>
      <c r="B38" s="5" t="s">
        <v>82</v>
      </c>
      <c r="C38" s="7" t="s">
        <v>66</v>
      </c>
      <c r="D38" s="8" t="s">
        <v>81</v>
      </c>
    </row>
    <row r="39" spans="1:4" ht="18.75" x14ac:dyDescent="0.3">
      <c r="A39" s="5">
        <v>450104</v>
      </c>
      <c r="B39" s="6" t="s">
        <v>83</v>
      </c>
      <c r="C39" s="7" t="s">
        <v>84</v>
      </c>
      <c r="D39" s="8" t="s">
        <v>85</v>
      </c>
    </row>
    <row r="40" spans="1:4" ht="18.75" x14ac:dyDescent="0.3">
      <c r="A40" s="5">
        <v>450104</v>
      </c>
      <c r="B40" s="5" t="s">
        <v>86</v>
      </c>
      <c r="C40" s="7" t="s">
        <v>87</v>
      </c>
      <c r="D40" s="8" t="s">
        <v>85</v>
      </c>
    </row>
    <row r="41" spans="1:4" ht="18.75" x14ac:dyDescent="0.3">
      <c r="A41" s="5">
        <v>591907</v>
      </c>
      <c r="B41" s="6" t="s">
        <v>88</v>
      </c>
      <c r="C41" s="7" t="s">
        <v>84</v>
      </c>
      <c r="D41" s="8" t="s">
        <v>89</v>
      </c>
    </row>
    <row r="42" spans="1:4" ht="18.75" x14ac:dyDescent="0.3">
      <c r="A42" s="5">
        <v>591907</v>
      </c>
      <c r="B42" s="5" t="s">
        <v>90</v>
      </c>
      <c r="C42" s="7" t="s">
        <v>87</v>
      </c>
      <c r="D42" s="8" t="s">
        <v>89</v>
      </c>
    </row>
    <row r="43" spans="1:4" ht="18.75" x14ac:dyDescent="0.3">
      <c r="A43" s="5" t="s">
        <v>91</v>
      </c>
      <c r="B43" s="6" t="s">
        <v>92</v>
      </c>
      <c r="C43" s="7" t="s">
        <v>84</v>
      </c>
      <c r="D43" s="8" t="s">
        <v>93</v>
      </c>
    </row>
    <row r="44" spans="1:4" ht="18.75" x14ac:dyDescent="0.3">
      <c r="A44" s="5" t="s">
        <v>91</v>
      </c>
      <c r="B44" s="5" t="s">
        <v>94</v>
      </c>
      <c r="C44" s="7" t="s">
        <v>87</v>
      </c>
      <c r="D44" s="8" t="s">
        <v>93</v>
      </c>
    </row>
    <row r="45" spans="1:4" ht="18.75" x14ac:dyDescent="0.3">
      <c r="A45" s="5">
        <v>428500</v>
      </c>
      <c r="B45" s="6" t="s">
        <v>95</v>
      </c>
      <c r="C45" s="7" t="s">
        <v>84</v>
      </c>
      <c r="D45" s="8" t="s">
        <v>96</v>
      </c>
    </row>
    <row r="46" spans="1:4" ht="18.75" x14ac:dyDescent="0.3">
      <c r="A46" s="5">
        <v>428500</v>
      </c>
      <c r="B46" s="5" t="s">
        <v>97</v>
      </c>
      <c r="C46" s="7" t="s">
        <v>87</v>
      </c>
      <c r="D46" s="8" t="s">
        <v>96</v>
      </c>
    </row>
    <row r="47" spans="1:4" ht="18.75" x14ac:dyDescent="0.3">
      <c r="A47" s="5">
        <v>173763</v>
      </c>
      <c r="B47" s="6" t="s">
        <v>98</v>
      </c>
      <c r="C47" s="7" t="s">
        <v>84</v>
      </c>
      <c r="D47" s="8" t="s">
        <v>99</v>
      </c>
    </row>
    <row r="48" spans="1:4" ht="18.75" x14ac:dyDescent="0.3">
      <c r="A48" s="5">
        <v>173763</v>
      </c>
      <c r="B48" s="5" t="s">
        <v>100</v>
      </c>
      <c r="C48" s="7" t="s">
        <v>87</v>
      </c>
      <c r="D48" s="8" t="s">
        <v>99</v>
      </c>
    </row>
    <row r="49" spans="1:4" ht="18.75" x14ac:dyDescent="0.3">
      <c r="A49" s="5">
        <v>457542</v>
      </c>
      <c r="B49" s="6" t="s">
        <v>101</v>
      </c>
      <c r="C49" s="7" t="s">
        <v>84</v>
      </c>
      <c r="D49" s="8" t="s">
        <v>102</v>
      </c>
    </row>
    <row r="50" spans="1:4" ht="18.75" x14ac:dyDescent="0.3">
      <c r="A50" s="5">
        <v>457542</v>
      </c>
      <c r="B50" s="5" t="s">
        <v>103</v>
      </c>
      <c r="C50" s="7" t="s">
        <v>87</v>
      </c>
      <c r="D50" s="8" t="s">
        <v>102</v>
      </c>
    </row>
    <row r="51" spans="1:4" ht="18.75" x14ac:dyDescent="0.3">
      <c r="A51" s="5">
        <v>578614</v>
      </c>
      <c r="B51" s="6" t="s">
        <v>104</v>
      </c>
      <c r="C51" s="7" t="s">
        <v>84</v>
      </c>
      <c r="D51" s="8" t="s">
        <v>105</v>
      </c>
    </row>
    <row r="52" spans="1:4" ht="18.75" x14ac:dyDescent="0.3">
      <c r="A52" s="5">
        <v>578614</v>
      </c>
      <c r="B52" s="5" t="s">
        <v>106</v>
      </c>
      <c r="C52" s="7" t="s">
        <v>87</v>
      </c>
      <c r="D52" s="8" t="s">
        <v>105</v>
      </c>
    </row>
    <row r="53" spans="1:4" ht="18.75" x14ac:dyDescent="0.3">
      <c r="A53" s="5" t="s">
        <v>107</v>
      </c>
      <c r="B53" s="6" t="s">
        <v>108</v>
      </c>
      <c r="C53" s="7" t="s">
        <v>109</v>
      </c>
      <c r="D53" s="8" t="s">
        <v>110</v>
      </c>
    </row>
    <row r="54" spans="1:4" ht="18.75" x14ac:dyDescent="0.3">
      <c r="A54" s="5" t="s">
        <v>107</v>
      </c>
      <c r="B54" s="5" t="s">
        <v>111</v>
      </c>
      <c r="C54" s="7" t="s">
        <v>112</v>
      </c>
      <c r="D54" s="8" t="s">
        <v>110</v>
      </c>
    </row>
    <row r="55" spans="1:4" ht="18.75" x14ac:dyDescent="0.3">
      <c r="A55" s="5">
        <v>497713</v>
      </c>
      <c r="B55" s="6" t="s">
        <v>113</v>
      </c>
      <c r="C55" s="7" t="s">
        <v>109</v>
      </c>
      <c r="D55" s="8" t="s">
        <v>114</v>
      </c>
    </row>
    <row r="56" spans="1:4" ht="18.75" x14ac:dyDescent="0.3">
      <c r="A56" s="5">
        <v>497713</v>
      </c>
      <c r="B56" s="5" t="s">
        <v>115</v>
      </c>
      <c r="C56" s="7" t="s">
        <v>112</v>
      </c>
      <c r="D56" s="8" t="s">
        <v>116</v>
      </c>
    </row>
    <row r="57" spans="1:4" ht="18.75" x14ac:dyDescent="0.3">
      <c r="A57" s="5">
        <v>442368</v>
      </c>
      <c r="B57" s="6" t="s">
        <v>117</v>
      </c>
      <c r="C57" s="7" t="s">
        <v>118</v>
      </c>
      <c r="D57" s="8" t="s">
        <v>119</v>
      </c>
    </row>
    <row r="58" spans="1:4" ht="18.75" x14ac:dyDescent="0.3">
      <c r="A58" s="5">
        <v>442368</v>
      </c>
      <c r="B58" s="5" t="s">
        <v>120</v>
      </c>
      <c r="C58" s="7" t="s">
        <v>121</v>
      </c>
      <c r="D58" s="8" t="s">
        <v>119</v>
      </c>
    </row>
    <row r="59" spans="1:4" ht="18.75" x14ac:dyDescent="0.3">
      <c r="A59" s="5">
        <v>186585</v>
      </c>
      <c r="B59" s="6" t="s">
        <v>122</v>
      </c>
      <c r="C59" s="7" t="s">
        <v>123</v>
      </c>
      <c r="D59" s="8" t="s">
        <v>124</v>
      </c>
    </row>
    <row r="60" spans="1:4" ht="18.75" x14ac:dyDescent="0.3">
      <c r="A60" s="5">
        <v>186585</v>
      </c>
      <c r="B60" s="5" t="s">
        <v>125</v>
      </c>
      <c r="C60" s="7" t="s">
        <v>126</v>
      </c>
      <c r="D60" s="8" t="s">
        <v>124</v>
      </c>
    </row>
    <row r="61" spans="1:4" ht="18.75" x14ac:dyDescent="0.3">
      <c r="A61" s="5" t="s">
        <v>127</v>
      </c>
      <c r="B61" s="6" t="s">
        <v>128</v>
      </c>
      <c r="C61" s="7" t="s">
        <v>123</v>
      </c>
      <c r="D61" s="8" t="s">
        <v>129</v>
      </c>
    </row>
    <row r="62" spans="1:4" ht="18.75" x14ac:dyDescent="0.3">
      <c r="A62" s="5" t="s">
        <v>127</v>
      </c>
      <c r="B62" s="5" t="s">
        <v>130</v>
      </c>
      <c r="C62" s="7" t="s">
        <v>126</v>
      </c>
      <c r="D62" s="8" t="s">
        <v>129</v>
      </c>
    </row>
    <row r="63" spans="1:4" ht="18.75" x14ac:dyDescent="0.3">
      <c r="A63" s="5">
        <v>481499</v>
      </c>
      <c r="B63" s="6" t="s">
        <v>131</v>
      </c>
      <c r="C63" s="7" t="s">
        <v>132</v>
      </c>
      <c r="D63" s="8" t="s">
        <v>133</v>
      </c>
    </row>
    <row r="64" spans="1:4" ht="18.75" x14ac:dyDescent="0.3">
      <c r="A64" s="5">
        <v>481499</v>
      </c>
      <c r="B64" s="5" t="s">
        <v>134</v>
      </c>
      <c r="C64" s="7" t="s">
        <v>135</v>
      </c>
      <c r="D64" s="8" t="s">
        <v>133</v>
      </c>
    </row>
    <row r="65" spans="1:4" ht="18.75" x14ac:dyDescent="0.3">
      <c r="A65" s="5">
        <v>120804</v>
      </c>
      <c r="B65" s="6" t="s">
        <v>136</v>
      </c>
      <c r="C65" s="7" t="s">
        <v>137</v>
      </c>
      <c r="D65" s="8" t="s">
        <v>138</v>
      </c>
    </row>
    <row r="66" spans="1:4" ht="18.75" x14ac:dyDescent="0.3">
      <c r="A66" s="5">
        <v>120804</v>
      </c>
      <c r="B66" s="5" t="s">
        <v>139</v>
      </c>
      <c r="C66" s="7" t="s">
        <v>140</v>
      </c>
      <c r="D66" s="8" t="s">
        <v>138</v>
      </c>
    </row>
    <row r="67" spans="1:4" ht="18.75" x14ac:dyDescent="0.3">
      <c r="A67" s="5" t="s">
        <v>141</v>
      </c>
      <c r="B67" s="6" t="s">
        <v>142</v>
      </c>
      <c r="C67" s="7" t="s">
        <v>143</v>
      </c>
      <c r="D67" s="8" t="s">
        <v>144</v>
      </c>
    </row>
    <row r="68" spans="1:4" ht="18.75" x14ac:dyDescent="0.3">
      <c r="A68" s="5" t="s">
        <v>141</v>
      </c>
      <c r="B68" s="5" t="s">
        <v>145</v>
      </c>
      <c r="C68" s="7" t="s">
        <v>146</v>
      </c>
      <c r="D68" s="8" t="s">
        <v>144</v>
      </c>
    </row>
    <row r="69" spans="1:4" ht="18.75" x14ac:dyDescent="0.3">
      <c r="A69" s="5" t="s">
        <v>147</v>
      </c>
      <c r="B69" s="6" t="s">
        <v>148</v>
      </c>
      <c r="C69" s="7" t="s">
        <v>143</v>
      </c>
      <c r="D69" s="8" t="s">
        <v>149</v>
      </c>
    </row>
    <row r="70" spans="1:4" ht="18.75" x14ac:dyDescent="0.3">
      <c r="A70" s="5" t="s">
        <v>147</v>
      </c>
      <c r="B70" s="5" t="s">
        <v>150</v>
      </c>
      <c r="C70" s="7" t="s">
        <v>146</v>
      </c>
      <c r="D70" s="8" t="s">
        <v>149</v>
      </c>
    </row>
    <row r="71" spans="1:4" ht="18.75" x14ac:dyDescent="0.3">
      <c r="A71" s="5" t="s">
        <v>151</v>
      </c>
      <c r="B71" s="6" t="s">
        <v>152</v>
      </c>
      <c r="C71" s="7" t="s">
        <v>153</v>
      </c>
      <c r="D71" s="8" t="s">
        <v>154</v>
      </c>
    </row>
    <row r="72" spans="1:4" ht="18.75" x14ac:dyDescent="0.3">
      <c r="A72" s="5" t="s">
        <v>151</v>
      </c>
      <c r="B72" s="5" t="s">
        <v>155</v>
      </c>
      <c r="C72" s="7" t="s">
        <v>156</v>
      </c>
      <c r="D72" s="8" t="s">
        <v>154</v>
      </c>
    </row>
    <row r="73" spans="1:4" ht="18.75" x14ac:dyDescent="0.3">
      <c r="A73" s="5">
        <v>402552</v>
      </c>
      <c r="B73" s="6" t="s">
        <v>157</v>
      </c>
      <c r="C73" s="7" t="s">
        <v>158</v>
      </c>
      <c r="D73" s="8" t="s">
        <v>159</v>
      </c>
    </row>
    <row r="74" spans="1:4" ht="18.75" x14ac:dyDescent="0.3">
      <c r="A74" s="5" t="s">
        <v>160</v>
      </c>
      <c r="B74" s="5" t="s">
        <v>161</v>
      </c>
      <c r="C74" s="7" t="s">
        <v>162</v>
      </c>
      <c r="D74" s="8" t="s">
        <v>159</v>
      </c>
    </row>
    <row r="75" spans="1:4" ht="18.75" x14ac:dyDescent="0.3">
      <c r="A75" s="5" t="s">
        <v>163</v>
      </c>
      <c r="B75" s="6" t="s">
        <v>164</v>
      </c>
      <c r="C75" s="7" t="s">
        <v>165</v>
      </c>
      <c r="D75" s="8" t="s">
        <v>166</v>
      </c>
    </row>
    <row r="76" spans="1:4" ht="18.75" x14ac:dyDescent="0.3">
      <c r="A76" s="5" t="s">
        <v>163</v>
      </c>
      <c r="B76" s="5" t="s">
        <v>167</v>
      </c>
      <c r="C76" s="7" t="s">
        <v>168</v>
      </c>
      <c r="D76" s="8" t="s">
        <v>166</v>
      </c>
    </row>
    <row r="77" spans="1:4" ht="18.75" x14ac:dyDescent="0.3">
      <c r="A77" s="5" t="s">
        <v>169</v>
      </c>
      <c r="B77" s="6" t="s">
        <v>170</v>
      </c>
      <c r="C77" s="7" t="s">
        <v>171</v>
      </c>
      <c r="D77" s="8" t="s">
        <v>172</v>
      </c>
    </row>
    <row r="78" spans="1:4" ht="18.75" x14ac:dyDescent="0.3">
      <c r="A78" s="5" t="s">
        <v>169</v>
      </c>
      <c r="B78" s="5" t="s">
        <v>173</v>
      </c>
      <c r="C78" s="7" t="s">
        <v>174</v>
      </c>
      <c r="D78" s="8" t="s">
        <v>172</v>
      </c>
    </row>
    <row r="79" spans="1:4" ht="18.75" x14ac:dyDescent="0.3">
      <c r="A79" s="5" t="s">
        <v>175</v>
      </c>
      <c r="B79" s="6" t="s">
        <v>176</v>
      </c>
      <c r="C79" s="7" t="s">
        <v>177</v>
      </c>
      <c r="D79" s="8" t="s">
        <v>178</v>
      </c>
    </row>
    <row r="80" spans="1:4" ht="18.75" x14ac:dyDescent="0.3">
      <c r="A80" s="5" t="s">
        <v>175</v>
      </c>
      <c r="B80" s="5" t="s">
        <v>179</v>
      </c>
      <c r="C80" s="7" t="s">
        <v>180</v>
      </c>
      <c r="D80" s="8" t="s">
        <v>178</v>
      </c>
    </row>
    <row r="81" spans="1:4" ht="18.75" x14ac:dyDescent="0.3">
      <c r="A81" s="5" t="s">
        <v>181</v>
      </c>
      <c r="B81" s="6" t="s">
        <v>182</v>
      </c>
      <c r="C81" s="7" t="s">
        <v>183</v>
      </c>
      <c r="D81" s="8" t="s">
        <v>184</v>
      </c>
    </row>
    <row r="82" spans="1:4" ht="18.75" x14ac:dyDescent="0.3">
      <c r="A82" s="5" t="s">
        <v>181</v>
      </c>
      <c r="B82" s="5" t="s">
        <v>185</v>
      </c>
      <c r="C82" s="7" t="s">
        <v>186</v>
      </c>
      <c r="D82" s="8" t="s">
        <v>184</v>
      </c>
    </row>
    <row r="83" spans="1:4" ht="18.75" x14ac:dyDescent="0.3">
      <c r="A83" s="5" t="s">
        <v>187</v>
      </c>
      <c r="B83" s="6" t="s">
        <v>188</v>
      </c>
      <c r="C83" s="7" t="s">
        <v>183</v>
      </c>
      <c r="D83" s="8" t="s">
        <v>189</v>
      </c>
    </row>
    <row r="84" spans="1:4" ht="18.75" x14ac:dyDescent="0.3">
      <c r="A84" s="5" t="s">
        <v>187</v>
      </c>
      <c r="B84" s="5" t="s">
        <v>190</v>
      </c>
      <c r="C84" s="7" t="s">
        <v>186</v>
      </c>
      <c r="D84" s="8" t="s">
        <v>189</v>
      </c>
    </row>
    <row r="85" spans="1:4" ht="18.75" x14ac:dyDescent="0.3">
      <c r="A85" s="5" t="s">
        <v>191</v>
      </c>
      <c r="B85" s="6" t="s">
        <v>192</v>
      </c>
      <c r="C85" s="7" t="s">
        <v>183</v>
      </c>
      <c r="D85" s="8" t="s">
        <v>193</v>
      </c>
    </row>
    <row r="86" spans="1:4" ht="18.75" x14ac:dyDescent="0.3">
      <c r="A86" s="5" t="s">
        <v>191</v>
      </c>
      <c r="B86" s="5" t="s">
        <v>194</v>
      </c>
      <c r="C86" s="7" t="s">
        <v>186</v>
      </c>
      <c r="D86" s="8" t="s">
        <v>193</v>
      </c>
    </row>
    <row r="87" spans="1:4" ht="18.75" x14ac:dyDescent="0.3">
      <c r="A87" s="5" t="s">
        <v>195</v>
      </c>
      <c r="B87" s="6" t="s">
        <v>196</v>
      </c>
      <c r="C87" s="7" t="s">
        <v>197</v>
      </c>
      <c r="D87" s="8" t="s">
        <v>198</v>
      </c>
    </row>
    <row r="88" spans="1:4" ht="18.75" x14ac:dyDescent="0.3">
      <c r="A88" s="5" t="s">
        <v>195</v>
      </c>
      <c r="B88" s="5" t="s">
        <v>199</v>
      </c>
      <c r="C88" s="7" t="s">
        <v>200</v>
      </c>
      <c r="D88" s="8" t="s">
        <v>198</v>
      </c>
    </row>
    <row r="89" spans="1:4" ht="18.75" x14ac:dyDescent="0.3">
      <c r="A89" s="5" t="s">
        <v>201</v>
      </c>
      <c r="B89" s="6" t="s">
        <v>202</v>
      </c>
      <c r="C89" s="7" t="s">
        <v>203</v>
      </c>
      <c r="D89" s="8" t="s">
        <v>204</v>
      </c>
    </row>
    <row r="90" spans="1:4" ht="18.75" x14ac:dyDescent="0.3">
      <c r="A90" s="5" t="s">
        <v>201</v>
      </c>
      <c r="B90" s="5" t="s">
        <v>205</v>
      </c>
      <c r="C90" s="7" t="s">
        <v>206</v>
      </c>
      <c r="D90" s="8" t="s">
        <v>204</v>
      </c>
    </row>
    <row r="91" spans="1:4" ht="18.75" x14ac:dyDescent="0.3">
      <c r="A91" s="5" t="s">
        <v>207</v>
      </c>
      <c r="B91" s="6" t="s">
        <v>208</v>
      </c>
      <c r="C91" s="7" t="s">
        <v>209</v>
      </c>
      <c r="D91" s="8" t="s">
        <v>210</v>
      </c>
    </row>
    <row r="92" spans="1:4" ht="18.75" x14ac:dyDescent="0.3">
      <c r="A92" s="5" t="s">
        <v>207</v>
      </c>
      <c r="B92" s="5" t="s">
        <v>211</v>
      </c>
      <c r="C92" s="7" t="s">
        <v>212</v>
      </c>
      <c r="D92" s="8" t="s">
        <v>210</v>
      </c>
    </row>
    <row r="93" spans="1:4" ht="18.75" x14ac:dyDescent="0.3">
      <c r="A93" s="5" t="s">
        <v>213</v>
      </c>
      <c r="B93" s="6" t="s">
        <v>214</v>
      </c>
      <c r="C93" s="7" t="s">
        <v>215</v>
      </c>
      <c r="D93" s="8" t="s">
        <v>216</v>
      </c>
    </row>
    <row r="94" spans="1:4" ht="18.75" x14ac:dyDescent="0.3">
      <c r="A94" s="5" t="s">
        <v>213</v>
      </c>
      <c r="B94" s="5" t="s">
        <v>217</v>
      </c>
      <c r="C94" s="7" t="s">
        <v>218</v>
      </c>
      <c r="D94" s="8" t="s">
        <v>216</v>
      </c>
    </row>
  </sheetData>
  <dataValidations count="1">
    <dataValidation allowBlank="1" showInputMessage="1" sqref="A2:B2" xr:uid="{A2BE36A2-4681-44C4-9C21-FD14F6BD4C90}"/>
  </dataValidation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VGR-interna varunummer antibiotika</dc:title>
  <dc:creator>Sara Zimmermann</dc:creator>
  <keywords/>
  <lastModifiedBy>Sara Zimmermann</lastModifiedBy>
  <dcterms:created xsi:type="dcterms:W3CDTF">2026-09-11T09:09:21.0000000Z</dcterms:created>
  <dcterms:modified xsi:type="dcterms:W3CDTF">2026-09-11T09:10:21.0000000Z</dcterms:modified>
</coreProperties>
</file>