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vgregion.sharepoint.com/sites/sy-rhs-savgr-sortimentradet-hemsida/Delade dokument/"/>
    </mc:Choice>
  </mc:AlternateContent>
  <xr:revisionPtr revIDLastSave="200" documentId="13_ncr:1_{F3F3DEF2-3E90-46DB-A8FB-24D865D2F681}" xr6:coauthVersionLast="47" xr6:coauthVersionMax="47" xr10:uidLastSave="{3C7A6A7C-130B-45B9-8E49-8B03F646EA56}"/>
  <bookViews>
    <workbookView xWindow="-28920" yWindow="-120" windowWidth="29040" windowHeight="15720" xr2:uid="{C7FFAA76-A36E-4A66-8D91-DFC248B31E7F}"/>
  </bookViews>
  <sheets>
    <sheet name="Blad 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<sst xmlns="http://schemas.openxmlformats.org/spreadsheetml/2006/main" count="258" uniqueCount="144">
  <si>
    <t>Önskar du se filen i excel? Klicka här</t>
  </si>
  <si>
    <t>Antibiotikamixturer som kan lämnas ut oberedda från RGL Högsbodepån, baserad på Läkemedelsverkets dispensbeslut ( Dnr:5.2.3-2026-054637).
Version 1.0</t>
  </si>
  <si>
    <t>ATC</t>
  </si>
  <si>
    <t>Benämning</t>
  </si>
  <si>
    <t>Förpackning</t>
  </si>
  <si>
    <t>Varunummer</t>
  </si>
  <si>
    <t>VGR-internt varunummer</t>
  </si>
  <si>
    <t>Måste spädas på Apotek</t>
  </si>
  <si>
    <t>A07AA12</t>
  </si>
  <si>
    <t xml:space="preserve">DIFICLIR, granulat till oral suspension 40 mg/ml </t>
  </si>
  <si>
    <t xml:space="preserve"> 110 milliliter </t>
  </si>
  <si>
    <t>71V002</t>
  </si>
  <si>
    <t>Nej</t>
  </si>
  <si>
    <t>B01AF01</t>
  </si>
  <si>
    <t xml:space="preserve">Xarelto, granulat till oral suspension 1 mg/ml </t>
  </si>
  <si>
    <t xml:space="preserve"> 51,7 milliliter </t>
  </si>
  <si>
    <t>71V004</t>
  </si>
  <si>
    <t xml:space="preserve"> 103,4 milliliter </t>
  </si>
  <si>
    <t>71V006</t>
  </si>
  <si>
    <t>G04BE03</t>
  </si>
  <si>
    <t xml:space="preserve">Revatio, pulver till oral suspension 10 mg/ml Viatris AB </t>
  </si>
  <si>
    <t xml:space="preserve"> 90 milliliter </t>
  </si>
  <si>
    <t>71V008</t>
  </si>
  <si>
    <t>J01CA04</t>
  </si>
  <si>
    <t xml:space="preserve">Amimox, granulat till oral suspension 100 mg/ml </t>
  </si>
  <si>
    <t xml:space="preserve"> 125 milliliter </t>
  </si>
  <si>
    <t>71V010</t>
  </si>
  <si>
    <t>Nej, förutsatt att beställande enhet har rutin för spädning</t>
  </si>
  <si>
    <t xml:space="preserve"> 60 milliliter </t>
  </si>
  <si>
    <t>71V012</t>
  </si>
  <si>
    <t>Amimox, granulat till oral suspension 50 mg/ml</t>
  </si>
  <si>
    <t>125 milliliter</t>
  </si>
  <si>
    <t>71V014</t>
  </si>
  <si>
    <t xml:space="preserve">Amimox, granulat till oral suspension 50 mg/ml </t>
  </si>
  <si>
    <t>71V016</t>
  </si>
  <si>
    <t>Amoxicillin Ebb, pulver till oral suspension 100 mg/ml</t>
  </si>
  <si>
    <t>100 milliliter</t>
  </si>
  <si>
    <t>71V018</t>
  </si>
  <si>
    <t>Amoxicillin Sandoz, pulver till oral suspension 100 mg/ml</t>
  </si>
  <si>
    <t>71V020</t>
  </si>
  <si>
    <t xml:space="preserve">Amoxicillin Sandoz, pulver till oral suspension 100 mg/ml </t>
  </si>
  <si>
    <t>71V022</t>
  </si>
  <si>
    <t>J01CE02</t>
  </si>
  <si>
    <t>Kåvepenin Frukt, granulat till oral suspension 50 mg/ml</t>
  </si>
  <si>
    <t>200 milliliter</t>
  </si>
  <si>
    <t>71V026</t>
  </si>
  <si>
    <t xml:space="preserve">Kåvepenin Frukt, granulat till oral suspension 50 mg/ml </t>
  </si>
  <si>
    <t>71V024</t>
  </si>
  <si>
    <t>Kåvepenin, granulat till oral suspension 100 mg/ml</t>
  </si>
  <si>
    <t>60 milliliter</t>
  </si>
  <si>
    <t>71V028</t>
  </si>
  <si>
    <t>71V030</t>
  </si>
  <si>
    <t>71V032</t>
  </si>
  <si>
    <t>Kåvepenin, granulat till orala droppar, lösning 250 mg/ml</t>
  </si>
  <si>
    <t>20 milliliter</t>
  </si>
  <si>
    <t>71V034</t>
  </si>
  <si>
    <t>40 milliliter</t>
  </si>
  <si>
    <t>71V036</t>
  </si>
  <si>
    <t>Phenoxymethylpenicillin EQL, granulat till oral lösning 250 mg/ml</t>
  </si>
  <si>
    <t>71V038</t>
  </si>
  <si>
    <t>71V040</t>
  </si>
  <si>
    <t>Phenoxymethylpenicillin EQL, granulat till oral lösning 50 mg/ml</t>
  </si>
  <si>
    <t>71V042</t>
  </si>
  <si>
    <t>71V044</t>
  </si>
  <si>
    <t>Phenoxymethylpenicillin EQL, granulat till oral suspension 100 mg/ml</t>
  </si>
  <si>
    <t>71V046</t>
  </si>
  <si>
    <t>71V048</t>
  </si>
  <si>
    <t>71V050</t>
  </si>
  <si>
    <t>Primve, pulver till oral suspension 50 mg/ml</t>
  </si>
  <si>
    <t>71V052</t>
  </si>
  <si>
    <t>71V054</t>
  </si>
  <si>
    <t>J01CF05</t>
  </si>
  <si>
    <t xml:space="preserve">Heracillin pulver till oral suspension / 50 mg/ml </t>
  </si>
  <si>
    <t xml:space="preserve"> 100 milliliter </t>
  </si>
  <si>
    <t>71V056</t>
  </si>
  <si>
    <t>J01CR02</t>
  </si>
  <si>
    <t xml:space="preserve">Spektramox, pulver till oral suspension 50 mg/ml + 13 mg/ml Viatris AB </t>
  </si>
  <si>
    <t>71V058</t>
  </si>
  <si>
    <t xml:space="preserve">Spektramox, pulver till oral suspension 80 mg/ml + 12 mg/ml Viatris AB </t>
  </si>
  <si>
    <t xml:space="preserve"> 70 milliliter </t>
  </si>
  <si>
    <t>71V060</t>
  </si>
  <si>
    <t>J01DB05</t>
  </si>
  <si>
    <t>Cefadroxil Viatris, pulver till oral suspension 100 mg/ml</t>
  </si>
  <si>
    <t>71V062</t>
  </si>
  <si>
    <t>J01DD08</t>
  </si>
  <si>
    <t>Cefixime FrostPharma, granulat till oral suspension 20 mg/ml</t>
  </si>
  <si>
    <t>71V064</t>
  </si>
  <si>
    <t>J01FA01</t>
  </si>
  <si>
    <t xml:space="preserve">Ery-Max, granulat till oral suspension 100 mg/ml </t>
  </si>
  <si>
    <t xml:space="preserve"> 50 milliliter </t>
  </si>
  <si>
    <t>71V066</t>
  </si>
  <si>
    <t>71V068</t>
  </si>
  <si>
    <t>J01FA10</t>
  </si>
  <si>
    <t>Azithromycin 2care4, pulver till oral suspension 40 mg/ml</t>
  </si>
  <si>
    <t>22,5 milliliter</t>
  </si>
  <si>
    <t>71V070</t>
  </si>
  <si>
    <t xml:space="preserve">Azitromax, pulver till oral suspension 40 mg/ml </t>
  </si>
  <si>
    <t xml:space="preserve"> 22,5 milliliter </t>
  </si>
  <si>
    <t>71V072</t>
  </si>
  <si>
    <t>Azitromycin Ebb, pulver till oral suspension 40 mg/ml</t>
  </si>
  <si>
    <t>71V074</t>
  </si>
  <si>
    <t>J01FF01</t>
  </si>
  <si>
    <t xml:space="preserve">Dalacin, granulat till oral lösning 15 mg/ml </t>
  </si>
  <si>
    <t xml:space="preserve"> 80 milliliter </t>
  </si>
  <si>
    <t>71V076</t>
  </si>
  <si>
    <t>J01XX08</t>
  </si>
  <si>
    <t>Zyvoxid, Granulat till oral suspension 20 mg/ml</t>
  </si>
  <si>
    <t>150 milliliter</t>
  </si>
  <si>
    <t>71V078</t>
  </si>
  <si>
    <t>J02AC01</t>
  </si>
  <si>
    <t xml:space="preserve">Diflucan, pulver till oral suspension 10 mg/ml Pfizer AB </t>
  </si>
  <si>
    <t xml:space="preserve"> 35 milliliter </t>
  </si>
  <si>
    <t>71V080</t>
  </si>
  <si>
    <t>Diflucan, pulver till oral suspension 40 mg/ml Orifarm AB</t>
  </si>
  <si>
    <t>35 milliliter</t>
  </si>
  <si>
    <t>71V082</t>
  </si>
  <si>
    <t xml:space="preserve">Diflucan, pulver till oral suspension 40 mg/ml Pfizer AB </t>
  </si>
  <si>
    <t>71V084</t>
  </si>
  <si>
    <t>Diflucan, pulver till oral suspension 40 mg/ml Ebb Medical AB</t>
  </si>
  <si>
    <t>40 mg/ml</t>
  </si>
  <si>
    <t>presenteras inom kort</t>
  </si>
  <si>
    <t>Diflucan, pulver till oral suspension 10 mg/ml Ebb Medical AB</t>
  </si>
  <si>
    <t>10 mg/ml</t>
  </si>
  <si>
    <t>Diflucan, pulver till oral suspension 40 mg/ml Abacus Medicine A/S</t>
  </si>
  <si>
    <t>J02AC03</t>
  </si>
  <si>
    <t>Vfend, pulver till oral suspension 40 mg/ml Pfizer AB</t>
  </si>
  <si>
    <t>70 milliliter</t>
  </si>
  <si>
    <t>71V086</t>
  </si>
  <si>
    <t>J05AB14</t>
  </si>
  <si>
    <t>Valcyte, pulver till oral lösning 50 mg/ml</t>
  </si>
  <si>
    <t>88 milliliter</t>
  </si>
  <si>
    <t>71V088</t>
  </si>
  <si>
    <t>J05AH02</t>
  </si>
  <si>
    <t>Tamiflu, pulver till oral suspension 6 mg/ml</t>
  </si>
  <si>
    <t>65 milliliter</t>
  </si>
  <si>
    <t>71V090</t>
  </si>
  <si>
    <t>M09AX10</t>
  </si>
  <si>
    <t xml:space="preserve">Evrysdi, pulver till oral lösning 0,75 mg/ml </t>
  </si>
  <si>
    <t>71V092</t>
  </si>
  <si>
    <t>Version</t>
  </si>
  <si>
    <t>Beskrivning</t>
  </si>
  <si>
    <t>Giltig from</t>
  </si>
  <si>
    <t xml:space="preserve">1.0 </t>
  </si>
  <si>
    <t>Nytt dokument: dispens för utlämnande av ospädda antibiotikamixturer från RGL Högsbodepå till vårdenheter i VGR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</si>
</sst>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7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1" fillId="2" borderId="0" xfId="0" applyFont="1" applyFill="1"/>
    <xf numFmtId="49" fontId="1" fillId="2" borderId="0" xfId="0" applyNumberFormat="1" applyFont="1" applyFill="1"/>
    <xf numFmtId="164" fontId="1" fillId="2" borderId="0" xfId="0" applyNumberFormat="1" applyFont="1" applyFill="1" applyAlignment="1">
      <alignment horizontal="center"/>
    </xf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wrapText="1"/>
    </xf>
    <xf numFmtId="0" fontId="5" fillId="0" borderId="0" xfId="0" applyFont="1"/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wrapText="1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0" fontId="6" fillId="0" borderId="0" xfId="1"/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</cellXfs>
  <cellStyles count="2">
    <cellStyle name="Hyperlä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solid">
          <fgColor indexed="64"/>
          <bgColor theme="8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000000"/>
      <fill>
        <patternFill patternType="solid">
          <fgColor theme="0" tint="-0.14999847407452621"/>
          <bgColor theme="0" tint="-0.1499984740745262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0" formatCode="@"/>
      <fill>
        <patternFill patternType="solid">
          <fgColor theme="0" tint="-0.14999847407452621"/>
          <bgColor theme="0" tint="-0.14999847407452621"/>
        </patternFill>
      </fill>
    </dxf>
    <dxf>
      <border outline="0"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2841425-5449-48CD-98F6-5E3683B8BBC0}" name="Tabell2242" displayName="Tabell2242" ref="A3:F52" totalsRowShown="0" headerRowDxfId="8" dataDxfId="7" tableBorderDxfId="6">
  <autoFilter ref="A3:F52" xr:uid="{E2841425-5449-48CD-98F6-5E3683B8BBC0}"/>
  <sortState xmlns:xlrd2="http://schemas.microsoft.com/office/spreadsheetml/2017/richdata2" ref="A4:F52">
    <sortCondition ref="A3:A52"/>
  </sortState>
  <tableColumns count="6">
    <tableColumn id="1" xr3:uid="{A3DE0EB4-3643-4EEF-928C-DA8CB0F0697E}" name="ATC" dataDxfId="5"/>
    <tableColumn id="2" xr3:uid="{696D04C7-B956-48DB-BA2D-7D1020A54148}" name="Benämning" dataDxfId="4"/>
    <tableColumn id="3" xr3:uid="{61F04F6F-252E-4C18-A6C6-8EECBBA17695}" name="Förpackning" dataDxfId="3"/>
    <tableColumn id="4" xr3:uid="{51C63011-9F9B-4F37-8FEA-0A7B4CA6B56F}" name="Varunummer" dataDxfId="2"/>
    <tableColumn id="5" xr3:uid="{A1F2EBA2-E250-4C21-99D2-7BD1224B1C35}" name="VGR-internt varunummer" dataDxfId="1"/>
    <tableColumn id="10" xr3:uid="{29D5C143-8BC3-4CFE-A890-E01155595912}" name="Måste spädas på Apotek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mellanarkiv-offentlig.vgregion.se/alfresco/s/archive/stream/public/v1/source/available/sofia/rhs8136-160155217-798/native/Bilaga%201%2c%20QSA851%20F%c3%b6rteckning%20antibiotikamixturer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F1450-76AA-46AC-A17F-DD491B2C5DBB}">
  <dimension ref="A1:G56"/>
  <sheetViews>
    <sheetView tabSelected="1" workbookViewId="0">
      <selection activeCell="A2" sqref="A2:G2"/>
    </sheetView>
  </sheetViews>
  <sheetFormatPr defaultColWidth="19.5703125" defaultRowHeight="13.5"/>
  <cols>
    <col min="1" max="1" width="10.85546875" style="1" customWidth="1"/>
    <col min="2" max="2" width="65" style="1" customWidth="1"/>
    <col min="3" max="3" width="15.7109375" style="1" customWidth="1"/>
    <col min="4" max="4" width="20" style="3" customWidth="1"/>
    <col min="5" max="5" width="16.85546875" style="3" customWidth="1"/>
    <col min="6" max="6" width="45.140625" style="3" customWidth="1"/>
    <col min="7" max="7" width="54.140625" style="1" customWidth="1"/>
    <col min="8" max="16384" width="19.5703125" style="1"/>
  </cols>
  <sheetData>
    <row r="1" spans="1:7" ht="15">
      <c r="A1" s="18" t="s">
        <v>0</v>
      </c>
    </row>
    <row r="2" spans="1:7" ht="43.5" customHeight="1">
      <c r="A2" s="19" t="s">
        <v>1</v>
      </c>
      <c r="B2" s="20"/>
      <c r="C2" s="20"/>
      <c r="D2" s="20"/>
      <c r="E2" s="20"/>
      <c r="F2" s="20"/>
      <c r="G2" s="20"/>
    </row>
    <row r="3" spans="1:7" ht="33" customHeight="1">
      <c r="A3" s="11" t="s">
        <v>2</v>
      </c>
      <c r="B3" s="11" t="s">
        <v>3</v>
      </c>
      <c r="C3" s="11" t="s">
        <v>4</v>
      </c>
      <c r="D3" s="12" t="s">
        <v>5</v>
      </c>
      <c r="E3" s="13" t="s">
        <v>6</v>
      </c>
      <c r="F3" s="14" t="s">
        <v>7</v>
      </c>
    </row>
    <row r="4" spans="1:7">
      <c r="A4" s="2" t="s">
        <v>8</v>
      </c>
      <c r="B4" s="1" t="s">
        <v>9</v>
      </c>
      <c r="C4" s="1" t="s">
        <v>10</v>
      </c>
      <c r="D4" s="3">
        <v>104474</v>
      </c>
      <c r="E4" s="3" t="s">
        <v>11</v>
      </c>
      <c r="F4" s="1" t="s">
        <v>12</v>
      </c>
    </row>
    <row r="5" spans="1:7">
      <c r="A5" s="2" t="s">
        <v>13</v>
      </c>
      <c r="B5" s="1" t="s">
        <v>14</v>
      </c>
      <c r="C5" s="1" t="s">
        <v>15</v>
      </c>
      <c r="D5" s="3">
        <v>61009</v>
      </c>
      <c r="E5" s="3" t="s">
        <v>16</v>
      </c>
      <c r="F5" s="1" t="s">
        <v>12</v>
      </c>
    </row>
    <row r="6" spans="1:7">
      <c r="A6" s="2" t="s">
        <v>13</v>
      </c>
      <c r="B6" s="1" t="s">
        <v>14</v>
      </c>
      <c r="C6" s="1" t="s">
        <v>17</v>
      </c>
      <c r="D6" s="3">
        <v>138007</v>
      </c>
      <c r="E6" s="3" t="s">
        <v>18</v>
      </c>
      <c r="F6" s="1" t="s">
        <v>12</v>
      </c>
    </row>
    <row r="7" spans="1:7">
      <c r="A7" s="2" t="s">
        <v>19</v>
      </c>
      <c r="B7" s="1" t="s">
        <v>20</v>
      </c>
      <c r="C7" s="1" t="s">
        <v>21</v>
      </c>
      <c r="D7" s="3">
        <v>504169</v>
      </c>
      <c r="E7" s="3" t="s">
        <v>22</v>
      </c>
      <c r="F7" s="1" t="s">
        <v>12</v>
      </c>
    </row>
    <row r="8" spans="1:7">
      <c r="A8" s="2" t="s">
        <v>23</v>
      </c>
      <c r="B8" s="1" t="s">
        <v>24</v>
      </c>
      <c r="C8" s="1" t="s">
        <v>25</v>
      </c>
      <c r="D8" s="3">
        <v>20838</v>
      </c>
      <c r="E8" s="3" t="s">
        <v>26</v>
      </c>
      <c r="F8" s="1" t="s">
        <v>27</v>
      </c>
    </row>
    <row r="9" spans="1:7">
      <c r="A9" s="2" t="s">
        <v>23</v>
      </c>
      <c r="B9" s="1" t="s">
        <v>24</v>
      </c>
      <c r="C9" s="1" t="s">
        <v>28</v>
      </c>
      <c r="D9" s="3">
        <v>20858</v>
      </c>
      <c r="E9" s="3" t="s">
        <v>29</v>
      </c>
      <c r="F9" s="1" t="s">
        <v>27</v>
      </c>
    </row>
    <row r="10" spans="1:7">
      <c r="A10" s="2" t="s">
        <v>23</v>
      </c>
      <c r="B10" s="1" t="s">
        <v>30</v>
      </c>
      <c r="C10" s="1" t="s">
        <v>31</v>
      </c>
      <c r="D10" s="3">
        <v>469023</v>
      </c>
      <c r="E10" s="3" t="s">
        <v>32</v>
      </c>
      <c r="F10" s="1" t="s">
        <v>27</v>
      </c>
    </row>
    <row r="11" spans="1:7">
      <c r="A11" s="2" t="s">
        <v>23</v>
      </c>
      <c r="B11" s="1" t="s">
        <v>33</v>
      </c>
      <c r="C11" s="1" t="s">
        <v>28</v>
      </c>
      <c r="D11" s="3">
        <v>469015</v>
      </c>
      <c r="E11" s="3" t="s">
        <v>34</v>
      </c>
      <c r="F11" s="1" t="s">
        <v>27</v>
      </c>
    </row>
    <row r="12" spans="1:7">
      <c r="A12" s="2" t="s">
        <v>23</v>
      </c>
      <c r="B12" s="1" t="s">
        <v>35</v>
      </c>
      <c r="C12" s="1" t="s">
        <v>36</v>
      </c>
      <c r="D12" s="3">
        <v>503642</v>
      </c>
      <c r="E12" s="3" t="s">
        <v>37</v>
      </c>
      <c r="F12" s="1" t="s">
        <v>27</v>
      </c>
    </row>
    <row r="13" spans="1:7">
      <c r="A13" s="2" t="s">
        <v>23</v>
      </c>
      <c r="B13" s="1" t="s">
        <v>38</v>
      </c>
      <c r="C13" s="1" t="s">
        <v>36</v>
      </c>
      <c r="D13" s="3">
        <v>14158</v>
      </c>
      <c r="E13" s="3" t="s">
        <v>39</v>
      </c>
      <c r="F13" s="1" t="s">
        <v>27</v>
      </c>
    </row>
    <row r="14" spans="1:7">
      <c r="A14" s="2" t="s">
        <v>23</v>
      </c>
      <c r="B14" s="1" t="s">
        <v>40</v>
      </c>
      <c r="C14" s="1" t="s">
        <v>28</v>
      </c>
      <c r="D14" s="3">
        <v>14147</v>
      </c>
      <c r="E14" s="3" t="s">
        <v>41</v>
      </c>
      <c r="F14" s="1" t="s">
        <v>27</v>
      </c>
    </row>
    <row r="15" spans="1:7">
      <c r="A15" s="2" t="s">
        <v>42</v>
      </c>
      <c r="B15" s="1" t="s">
        <v>43</v>
      </c>
      <c r="C15" s="1" t="s">
        <v>44</v>
      </c>
      <c r="D15" s="3">
        <v>518951</v>
      </c>
      <c r="E15" s="3" t="s">
        <v>45</v>
      </c>
      <c r="F15" s="1" t="s">
        <v>27</v>
      </c>
    </row>
    <row r="16" spans="1:7">
      <c r="A16" s="2" t="s">
        <v>42</v>
      </c>
      <c r="B16" s="1" t="s">
        <v>46</v>
      </c>
      <c r="C16" s="1" t="s">
        <v>25</v>
      </c>
      <c r="D16" s="3">
        <v>518944</v>
      </c>
      <c r="E16" s="3" t="s">
        <v>47</v>
      </c>
      <c r="F16" s="1" t="s">
        <v>27</v>
      </c>
    </row>
    <row r="17" spans="1:6">
      <c r="A17" s="2" t="s">
        <v>42</v>
      </c>
      <c r="B17" s="1" t="s">
        <v>48</v>
      </c>
      <c r="C17" s="1" t="s">
        <v>49</v>
      </c>
      <c r="D17" s="3">
        <v>36517</v>
      </c>
      <c r="E17" s="3" t="s">
        <v>50</v>
      </c>
      <c r="F17" s="1" t="s">
        <v>27</v>
      </c>
    </row>
    <row r="18" spans="1:6">
      <c r="A18" s="2" t="s">
        <v>42</v>
      </c>
      <c r="B18" s="1" t="s">
        <v>48</v>
      </c>
      <c r="C18" s="1" t="s">
        <v>31</v>
      </c>
      <c r="D18" s="3">
        <v>36616</v>
      </c>
      <c r="E18" s="3" t="s">
        <v>51</v>
      </c>
      <c r="F18" s="1" t="s">
        <v>27</v>
      </c>
    </row>
    <row r="19" spans="1:6">
      <c r="A19" s="2" t="s">
        <v>42</v>
      </c>
      <c r="B19" s="1" t="s">
        <v>48</v>
      </c>
      <c r="C19" s="1" t="s">
        <v>44</v>
      </c>
      <c r="D19" s="3">
        <v>36673</v>
      </c>
      <c r="E19" s="3" t="s">
        <v>52</v>
      </c>
      <c r="F19" s="1" t="s">
        <v>27</v>
      </c>
    </row>
    <row r="20" spans="1:6">
      <c r="A20" s="2" t="s">
        <v>42</v>
      </c>
      <c r="B20" s="1" t="s">
        <v>53</v>
      </c>
      <c r="C20" s="1" t="s">
        <v>54</v>
      </c>
      <c r="D20" s="3">
        <v>4445</v>
      </c>
      <c r="E20" s="3" t="s">
        <v>55</v>
      </c>
      <c r="F20" s="1" t="s">
        <v>27</v>
      </c>
    </row>
    <row r="21" spans="1:6">
      <c r="A21" s="2" t="s">
        <v>42</v>
      </c>
      <c r="B21" s="1" t="s">
        <v>53</v>
      </c>
      <c r="C21" s="1" t="s">
        <v>56</v>
      </c>
      <c r="D21" s="3">
        <v>4745</v>
      </c>
      <c r="E21" s="3" t="s">
        <v>57</v>
      </c>
      <c r="F21" s="1" t="s">
        <v>27</v>
      </c>
    </row>
    <row r="22" spans="1:6">
      <c r="A22" s="2" t="s">
        <v>42</v>
      </c>
      <c r="B22" s="1" t="s">
        <v>58</v>
      </c>
      <c r="C22" s="1" t="s">
        <v>54</v>
      </c>
      <c r="D22" s="3">
        <v>450104</v>
      </c>
      <c r="E22" s="3" t="s">
        <v>59</v>
      </c>
      <c r="F22" s="1" t="s">
        <v>27</v>
      </c>
    </row>
    <row r="23" spans="1:6">
      <c r="A23" s="2" t="s">
        <v>42</v>
      </c>
      <c r="B23" s="1" t="s">
        <v>58</v>
      </c>
      <c r="C23" s="1" t="s">
        <v>56</v>
      </c>
      <c r="D23" s="3">
        <v>591907</v>
      </c>
      <c r="E23" s="3" t="s">
        <v>60</v>
      </c>
      <c r="F23" s="1" t="s">
        <v>27</v>
      </c>
    </row>
    <row r="24" spans="1:6">
      <c r="A24" s="2" t="s">
        <v>42</v>
      </c>
      <c r="B24" s="1" t="s">
        <v>61</v>
      </c>
      <c r="C24" s="1" t="s">
        <v>31</v>
      </c>
      <c r="D24" s="3">
        <v>72205</v>
      </c>
      <c r="E24" s="3" t="s">
        <v>62</v>
      </c>
      <c r="F24" s="1" t="s">
        <v>27</v>
      </c>
    </row>
    <row r="25" spans="1:6">
      <c r="A25" s="2" t="s">
        <v>42</v>
      </c>
      <c r="B25" s="1" t="s">
        <v>61</v>
      </c>
      <c r="C25" s="1" t="s">
        <v>44</v>
      </c>
      <c r="D25" s="3">
        <v>428500</v>
      </c>
      <c r="E25" s="3" t="s">
        <v>63</v>
      </c>
      <c r="F25" s="1" t="s">
        <v>27</v>
      </c>
    </row>
    <row r="26" spans="1:6">
      <c r="A26" s="2" t="s">
        <v>42</v>
      </c>
      <c r="B26" s="1" t="s">
        <v>64</v>
      </c>
      <c r="C26" s="1" t="s">
        <v>49</v>
      </c>
      <c r="D26" s="3">
        <v>173763</v>
      </c>
      <c r="E26" s="3" t="s">
        <v>65</v>
      </c>
      <c r="F26" s="1" t="s">
        <v>27</v>
      </c>
    </row>
    <row r="27" spans="1:6">
      <c r="A27" s="2" t="s">
        <v>42</v>
      </c>
      <c r="B27" s="1" t="s">
        <v>64</v>
      </c>
      <c r="C27" s="1" t="s">
        <v>44</v>
      </c>
      <c r="D27" s="3">
        <v>457542</v>
      </c>
      <c r="E27" s="3" t="s">
        <v>66</v>
      </c>
      <c r="F27" s="1" t="s">
        <v>27</v>
      </c>
    </row>
    <row r="28" spans="1:6">
      <c r="A28" s="2" t="s">
        <v>42</v>
      </c>
      <c r="B28" s="1" t="s">
        <v>64</v>
      </c>
      <c r="C28" s="1" t="s">
        <v>31</v>
      </c>
      <c r="D28" s="3">
        <v>578614</v>
      </c>
      <c r="E28" s="3" t="s">
        <v>67</v>
      </c>
      <c r="F28" s="1" t="s">
        <v>27</v>
      </c>
    </row>
    <row r="29" spans="1:6">
      <c r="A29" s="2" t="s">
        <v>42</v>
      </c>
      <c r="B29" s="1" t="s">
        <v>68</v>
      </c>
      <c r="C29" s="1" t="s">
        <v>44</v>
      </c>
      <c r="D29" s="3">
        <v>44143</v>
      </c>
      <c r="E29" s="3" t="s">
        <v>69</v>
      </c>
      <c r="F29" s="1" t="s">
        <v>27</v>
      </c>
    </row>
    <row r="30" spans="1:6">
      <c r="A30" s="2" t="s">
        <v>42</v>
      </c>
      <c r="B30" s="1" t="s">
        <v>68</v>
      </c>
      <c r="C30" s="1" t="s">
        <v>31</v>
      </c>
      <c r="D30" s="3">
        <v>497713</v>
      </c>
      <c r="E30" s="3" t="s">
        <v>70</v>
      </c>
      <c r="F30" s="1" t="s">
        <v>27</v>
      </c>
    </row>
    <row r="31" spans="1:6">
      <c r="A31" s="2" t="s">
        <v>71</v>
      </c>
      <c r="B31" s="1" t="s">
        <v>72</v>
      </c>
      <c r="C31" s="1" t="s">
        <v>73</v>
      </c>
      <c r="D31" s="3">
        <v>442368</v>
      </c>
      <c r="E31" s="3" t="s">
        <v>74</v>
      </c>
      <c r="F31" s="1" t="s">
        <v>27</v>
      </c>
    </row>
    <row r="32" spans="1:6">
      <c r="A32" s="2" t="s">
        <v>75</v>
      </c>
      <c r="B32" s="1" t="s">
        <v>76</v>
      </c>
      <c r="C32" s="1" t="s">
        <v>73</v>
      </c>
      <c r="D32" s="3">
        <v>186585</v>
      </c>
      <c r="E32" s="3" t="s">
        <v>77</v>
      </c>
      <c r="F32" s="1" t="s">
        <v>12</v>
      </c>
    </row>
    <row r="33" spans="1:6">
      <c r="A33" s="2" t="s">
        <v>75</v>
      </c>
      <c r="B33" s="1" t="s">
        <v>78</v>
      </c>
      <c r="C33" s="1" t="s">
        <v>79</v>
      </c>
      <c r="D33" s="3">
        <v>1429</v>
      </c>
      <c r="E33" s="3" t="s">
        <v>80</v>
      </c>
      <c r="F33" s="1" t="s">
        <v>12</v>
      </c>
    </row>
    <row r="34" spans="1:6">
      <c r="A34" s="2" t="s">
        <v>81</v>
      </c>
      <c r="B34" s="1" t="s">
        <v>82</v>
      </c>
      <c r="C34" s="1" t="s">
        <v>36</v>
      </c>
      <c r="D34" s="3">
        <v>481499</v>
      </c>
      <c r="E34" s="3" t="s">
        <v>83</v>
      </c>
      <c r="F34" s="1" t="s">
        <v>12</v>
      </c>
    </row>
    <row r="35" spans="1:6">
      <c r="A35" s="2" t="s">
        <v>84</v>
      </c>
      <c r="B35" s="1" t="s">
        <v>85</v>
      </c>
      <c r="C35" s="1" t="s">
        <v>49</v>
      </c>
      <c r="D35" s="3">
        <v>120804</v>
      </c>
      <c r="E35" s="3" t="s">
        <v>86</v>
      </c>
      <c r="F35" s="1" t="s">
        <v>12</v>
      </c>
    </row>
    <row r="36" spans="1:6">
      <c r="A36" s="2" t="s">
        <v>87</v>
      </c>
      <c r="B36" s="1" t="s">
        <v>88</v>
      </c>
      <c r="C36" s="1" t="s">
        <v>89</v>
      </c>
      <c r="D36" s="3">
        <v>48967</v>
      </c>
      <c r="E36" s="3" t="s">
        <v>90</v>
      </c>
      <c r="F36" s="1" t="s">
        <v>27</v>
      </c>
    </row>
    <row r="37" spans="1:6">
      <c r="A37" s="2" t="s">
        <v>87</v>
      </c>
      <c r="B37" s="1" t="s">
        <v>88</v>
      </c>
      <c r="C37" s="1" t="s">
        <v>73</v>
      </c>
      <c r="D37" s="3">
        <v>48975</v>
      </c>
      <c r="E37" s="3" t="s">
        <v>91</v>
      </c>
      <c r="F37" s="1" t="s">
        <v>27</v>
      </c>
    </row>
    <row r="38" spans="1:6">
      <c r="A38" s="2" t="s">
        <v>92</v>
      </c>
      <c r="B38" s="1" t="s">
        <v>93</v>
      </c>
      <c r="C38" s="1" t="s">
        <v>94</v>
      </c>
      <c r="D38" s="3">
        <v>541628</v>
      </c>
      <c r="E38" s="3" t="s">
        <v>95</v>
      </c>
      <c r="F38" s="1" t="s">
        <v>27</v>
      </c>
    </row>
    <row r="39" spans="1:6">
      <c r="A39" s="2" t="s">
        <v>92</v>
      </c>
      <c r="B39" s="1" t="s">
        <v>96</v>
      </c>
      <c r="C39" s="1" t="s">
        <v>97</v>
      </c>
      <c r="D39" s="3">
        <v>402552</v>
      </c>
      <c r="E39" s="3" t="s">
        <v>98</v>
      </c>
      <c r="F39" s="1" t="s">
        <v>27</v>
      </c>
    </row>
    <row r="40" spans="1:6">
      <c r="A40" s="2" t="s">
        <v>92</v>
      </c>
      <c r="B40" s="1" t="s">
        <v>99</v>
      </c>
      <c r="C40" s="1" t="s">
        <v>94</v>
      </c>
      <c r="D40" s="3">
        <v>561113</v>
      </c>
      <c r="E40" s="3" t="s">
        <v>100</v>
      </c>
      <c r="F40" s="1" t="s">
        <v>27</v>
      </c>
    </row>
    <row r="41" spans="1:6">
      <c r="A41" s="2" t="s">
        <v>101</v>
      </c>
      <c r="B41" s="1" t="s">
        <v>102</v>
      </c>
      <c r="C41" s="1" t="s">
        <v>103</v>
      </c>
      <c r="D41" s="3">
        <v>596031</v>
      </c>
      <c r="E41" s="3" t="s">
        <v>104</v>
      </c>
      <c r="F41" s="1" t="s">
        <v>12</v>
      </c>
    </row>
    <row r="42" spans="1:6">
      <c r="A42" s="5" t="s">
        <v>105</v>
      </c>
      <c r="B42" s="4" t="s">
        <v>106</v>
      </c>
      <c r="C42" s="4" t="s">
        <v>107</v>
      </c>
      <c r="D42" s="6">
        <v>7356</v>
      </c>
      <c r="E42" s="6" t="s">
        <v>108</v>
      </c>
      <c r="F42" s="4" t="s">
        <v>12</v>
      </c>
    </row>
    <row r="43" spans="1:6">
      <c r="A43" s="2" t="s">
        <v>109</v>
      </c>
      <c r="B43" s="1" t="s">
        <v>110</v>
      </c>
      <c r="C43" s="1" t="s">
        <v>111</v>
      </c>
      <c r="D43" s="3">
        <v>409078</v>
      </c>
      <c r="E43" s="3" t="s">
        <v>112</v>
      </c>
      <c r="F43" s="1" t="s">
        <v>12</v>
      </c>
    </row>
    <row r="44" spans="1:6">
      <c r="A44" s="2" t="s">
        <v>109</v>
      </c>
      <c r="B44" s="1" t="s">
        <v>113</v>
      </c>
      <c r="C44" s="1" t="s">
        <v>114</v>
      </c>
      <c r="D44" s="3">
        <v>14063</v>
      </c>
      <c r="E44" s="3" t="s">
        <v>115</v>
      </c>
      <c r="F44" s="1" t="s">
        <v>12</v>
      </c>
    </row>
    <row r="45" spans="1:6">
      <c r="A45" s="2" t="s">
        <v>109</v>
      </c>
      <c r="B45" s="1" t="s">
        <v>116</v>
      </c>
      <c r="C45" s="1" t="s">
        <v>111</v>
      </c>
      <c r="D45" s="3">
        <v>409250</v>
      </c>
      <c r="E45" s="3" t="s">
        <v>117</v>
      </c>
      <c r="F45" s="1" t="s">
        <v>12</v>
      </c>
    </row>
    <row r="46" spans="1:6">
      <c r="A46" s="2" t="s">
        <v>109</v>
      </c>
      <c r="B46" s="1" t="s">
        <v>118</v>
      </c>
      <c r="C46" s="1" t="s">
        <v>119</v>
      </c>
      <c r="D46" s="15">
        <v>97661</v>
      </c>
      <c r="E46" s="17" t="s">
        <v>120</v>
      </c>
      <c r="F46" s="1" t="s">
        <v>12</v>
      </c>
    </row>
    <row r="47" spans="1:6">
      <c r="A47" s="2" t="s">
        <v>109</v>
      </c>
      <c r="B47" s="1" t="s">
        <v>121</v>
      </c>
      <c r="C47" s="1" t="s">
        <v>122</v>
      </c>
      <c r="D47" s="16">
        <v>595816</v>
      </c>
      <c r="E47" s="17" t="s">
        <v>120</v>
      </c>
      <c r="F47" s="1" t="s">
        <v>12</v>
      </c>
    </row>
    <row r="48" spans="1:6">
      <c r="A48" s="2" t="s">
        <v>109</v>
      </c>
      <c r="B48" s="1" t="s">
        <v>123</v>
      </c>
      <c r="C48" s="1" t="s">
        <v>119</v>
      </c>
      <c r="D48" s="16">
        <v>148814</v>
      </c>
      <c r="E48" s="17" t="s">
        <v>120</v>
      </c>
      <c r="F48" s="1" t="s">
        <v>12</v>
      </c>
    </row>
    <row r="49" spans="1:6">
      <c r="A49" s="2" t="s">
        <v>124</v>
      </c>
      <c r="B49" s="1" t="s">
        <v>125</v>
      </c>
      <c r="C49" s="1" t="s">
        <v>126</v>
      </c>
      <c r="D49" s="3">
        <v>16382</v>
      </c>
      <c r="E49" s="3" t="s">
        <v>127</v>
      </c>
      <c r="F49" s="1" t="s">
        <v>12</v>
      </c>
    </row>
    <row r="50" spans="1:6">
      <c r="A50" s="2" t="s">
        <v>128</v>
      </c>
      <c r="B50" s="1" t="s">
        <v>129</v>
      </c>
      <c r="C50" s="1" t="s">
        <v>130</v>
      </c>
      <c r="D50" s="3">
        <v>86969</v>
      </c>
      <c r="E50" s="3" t="s">
        <v>131</v>
      </c>
      <c r="F50" s="1" t="s">
        <v>12</v>
      </c>
    </row>
    <row r="51" spans="1:6">
      <c r="A51" s="2" t="s">
        <v>132</v>
      </c>
      <c r="B51" s="1" t="s">
        <v>133</v>
      </c>
      <c r="C51" s="1" t="s">
        <v>134</v>
      </c>
      <c r="D51" s="3">
        <v>402770</v>
      </c>
      <c r="E51" s="3" t="s">
        <v>135</v>
      </c>
      <c r="F51" s="1" t="s">
        <v>12</v>
      </c>
    </row>
    <row r="52" spans="1:6">
      <c r="A52" s="2" t="s">
        <v>136</v>
      </c>
      <c r="B52" s="1" t="s">
        <v>137</v>
      </c>
      <c r="C52" s="1" t="s">
        <v>103</v>
      </c>
      <c r="D52" s="3">
        <v>573248</v>
      </c>
      <c r="E52" s="3" t="s">
        <v>138</v>
      </c>
      <c r="F52" s="1" t="s">
        <v>12</v>
      </c>
    </row>
    <row r="55" spans="1:6">
      <c r="A55" s="7" t="s">
        <v>139</v>
      </c>
      <c r="B55" s="7" t="s">
        <v>140</v>
      </c>
      <c r="C55" s="7" t="s">
        <v>141</v>
      </c>
    </row>
    <row r="56" spans="1:6" ht="27">
      <c r="A56" s="8" t="s">
        <v>142</v>
      </c>
      <c r="B56" s="10" t="s">
        <v>143</v>
      </c>
      <c r="C56" s="9">
        <v>46266</v>
      </c>
    </row>
  </sheetData>
  <mergeCells count="1">
    <mergeCell ref="A2:G2"/>
  </mergeCells>
  <phoneticPr fontId="4" type="noConversion"/>
  <conditionalFormatting sqref="D4:E52">
    <cfRule type="duplicateValues" dxfId="9" priority="3"/>
  </conditionalFormatting>
  <hyperlinks>
    <hyperlink ref="A1" r:id="rId1" xr:uid="{51354551-EEE9-493A-88FE-7FCF15D6E6A2}"/>
  </hyperlinks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Förteckning över antibiotikamixturer som kan lämnas ut ospädda från RGL Högsbodepån</dc:title>
  <dc:subject/>
  <dc:creator>Anna Golebiak</dc:creator>
  <keywords/>
  <dc:description/>
  <lastModifiedBy>Anna Golebiak</lastModifiedBy>
  <revision/>
  <dcterms:created xsi:type="dcterms:W3CDTF">2026-07-15T08:07:11.0000000Z</dcterms:created>
  <dcterms:modified xsi:type="dcterms:W3CDTF">2026-08-31T11:44:34.0000000Z</dcterms:modified>
  <category/>
  <contentStatus/>
</coreProperties>
</file>