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https://vgregion-my.sharepoint.com/personal/malsk3_vgregion_se/Documents/"/>
    </mc:Choice>
  </mc:AlternateContent>
  <xr:revisionPtr revIDLastSave="7" documentId="8_{BD0B1B74-EF97-4E04-A16D-133BFC72C929}" xr6:coauthVersionLast="47" xr6:coauthVersionMax="47" xr10:uidLastSave="{F8989524-537C-4B18-AE64-F5DD6AAD110F}"/>
  <bookViews>
    <workbookView xWindow="32355" yWindow="4365" windowWidth="21600" windowHeight="11295" xr2:uid="{00000000-000D-0000-FFFF-FFFF00000000}"/>
  </bookViews>
  <sheets>
    <sheet name="Sida 1" sheetId="1" r:id="rId1"/>
    <sheet name="Sida 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1" l="1"/>
  <c r="I9" i="1"/>
  <c r="I10" i="1" s="1"/>
  <c r="I11" i="1" s="1"/>
  <c r="I12" i="1" s="1"/>
  <c r="A40" i="2"/>
  <c r="A9" i="2"/>
  <c r="A10" i="2" s="1"/>
  <c r="A11" i="2" s="1"/>
  <c r="A12" i="2" s="1"/>
  <c r="A9" i="1" l="1"/>
  <c r="A10" i="1" s="1"/>
  <c r="A11" i="1" s="1"/>
  <c r="A12" i="1" s="1"/>
  <c r="A40" i="1"/>
</calcChain>
</file>

<file path=xl/sharedStrings.xml><?xml version="1.0" encoding="utf-8"?>
<sst xmlns="http://schemas.openxmlformats.org/spreadsheetml/2006/main" count="197" uniqueCount="92">
  <si>
    <t>Inventeringsblankett</t>
  </si>
  <si>
    <t>Bilaga 1</t>
  </si>
  <si>
    <t>Bilaga 2</t>
  </si>
  <si>
    <t>Avdelning</t>
  </si>
  <si>
    <t>Klinik</t>
  </si>
  <si>
    <t>Produktgrupp</t>
  </si>
  <si>
    <t>Radnr</t>
  </si>
  <si>
    <t>Artikel nummer</t>
  </si>
  <si>
    <t>Artikelbenämning</t>
  </si>
  <si>
    <t>Leverantör</t>
  </si>
  <si>
    <t>Antal i lager</t>
  </si>
  <si>
    <t>Pris/enhet</t>
  </si>
  <si>
    <t>Lagervärde</t>
  </si>
  <si>
    <t>Vission Neo Tumortos S-M-L</t>
  </si>
  <si>
    <t>Camp</t>
  </si>
  <si>
    <t>Oval-8 Fingerskena stl 2-15</t>
  </si>
  <si>
    <t>MediRoyal</t>
  </si>
  <si>
    <t>Selection Tumme Rigid XS-XL</t>
  </si>
  <si>
    <t>Fingerfjäder Extension AA-D</t>
  </si>
  <si>
    <t>MR02376</t>
  </si>
  <si>
    <t>ARX Short Thumb, Black XS-XL</t>
  </si>
  <si>
    <t>Fingerfjäder Flexion AA-D</t>
  </si>
  <si>
    <t>MR02351</t>
  </si>
  <si>
    <t>NRX UCL Thumb Mid XS-XL</t>
  </si>
  <si>
    <t>Tvillingbandage 13mm</t>
  </si>
  <si>
    <t>MR02352</t>
  </si>
  <si>
    <t>NRX DeQ Thumb Long XS-XL</t>
  </si>
  <si>
    <t>MR02250</t>
  </si>
  <si>
    <t>Ulnax armbågsortos  stl 1-2</t>
  </si>
  <si>
    <t>Ella - Comfort, Svart XS-XXL</t>
  </si>
  <si>
    <t>Catell</t>
  </si>
  <si>
    <t>Hemisafe S-XL</t>
  </si>
  <si>
    <t>NordiCare</t>
  </si>
  <si>
    <t>Mafra Tumlinda, 4x40 cm, Svart</t>
  </si>
  <si>
    <t>BA110</t>
  </si>
  <si>
    <t>Armsling Standard, bilateral XS-L + Barn one size</t>
  </si>
  <si>
    <t>MEDSPEC WRIST LACER II XXS-XXL svart</t>
  </si>
  <si>
    <t>Armsling Light, bilateral, One size</t>
  </si>
  <si>
    <t>MEDSPEC WRIST LACER LÅNG S-XL svart</t>
  </si>
  <si>
    <t>MR04920</t>
  </si>
  <si>
    <t>X-Rygg Low Black XS-XXXXL</t>
  </si>
  <si>
    <t>MR02220</t>
  </si>
  <si>
    <t>Ventus Wrist Short XXS-XXL</t>
  </si>
  <si>
    <t>MR04921</t>
  </si>
  <si>
    <t>X-Rygg High Black S-XXXXL</t>
  </si>
  <si>
    <t>MR02260</t>
  </si>
  <si>
    <t>Origo Wrist Short XXS-XXL</t>
  </si>
  <si>
    <t>Mamma Mia svart S-XXL</t>
  </si>
  <si>
    <t>MR02260P</t>
  </si>
  <si>
    <t>Origo Short PLUS, Black S-XL</t>
  </si>
  <si>
    <t>Mamma Fix S/M + L/XL</t>
  </si>
  <si>
    <t>Base Max - Stabil, Svart XS-XL</t>
  </si>
  <si>
    <t>RFU50001</t>
  </si>
  <si>
    <t>Rebound foot-up ankle cuffs S/M</t>
  </si>
  <si>
    <t>Össur</t>
  </si>
  <si>
    <t>MR02278</t>
  </si>
  <si>
    <t>Manex Lace-Up Light, Short XS-XXL</t>
  </si>
  <si>
    <t>RFU50002</t>
  </si>
  <si>
    <t>MR02490</t>
  </si>
  <si>
    <t>Extra Strap 50 mm Black</t>
  </si>
  <si>
    <t xml:space="preserve">RFU50101 </t>
  </si>
  <si>
    <t>Rebbound foot-up wrap one size</t>
  </si>
  <si>
    <t>E25</t>
  </si>
  <si>
    <t>RESTO Basic Hand Splint XS-L</t>
  </si>
  <si>
    <t>SOT VILOORTOS XXS-L</t>
  </si>
  <si>
    <t>SOT MCP KIL S+L</t>
  </si>
  <si>
    <t>SOT FINGERDELARE barn-mellan-stor</t>
  </si>
  <si>
    <t>SOT EXTRA BAND XXXS-XS, S-L</t>
  </si>
  <si>
    <t>SOT EXTRA ÖVERDRAG XS-L</t>
  </si>
  <si>
    <t>MR02222</t>
  </si>
  <si>
    <t>Ventus Wrist w Thumb XXS-XXL</t>
  </si>
  <si>
    <t>Ligaflex Manu stl 1-4</t>
  </si>
  <si>
    <t>Thuasne</t>
  </si>
  <si>
    <t>MR02285</t>
  </si>
  <si>
    <t>NRX Manex Radial XS-L</t>
  </si>
  <si>
    <t>MR02284</t>
  </si>
  <si>
    <t>NRX Radial Thumb XS-XL</t>
  </si>
  <si>
    <t>MR02283</t>
  </si>
  <si>
    <t>NRX Radial Platform XS-XL</t>
  </si>
  <si>
    <t>MR02202</t>
  </si>
  <si>
    <t>NRX Ulnar Deviation S-L</t>
  </si>
  <si>
    <t>SUMMA</t>
  </si>
  <si>
    <t>Inventeringen utförd den       /      202   av:</t>
  </si>
  <si>
    <t>Namn</t>
  </si>
  <si>
    <t>Kontrollräknat den       /     22 __ av:</t>
  </si>
  <si>
    <t>Verksamhetens controller</t>
  </si>
  <si>
    <t>ATX FOOT LIFTER XS-L</t>
  </si>
  <si>
    <t>ATX FOTDEL S-L</t>
  </si>
  <si>
    <t>ATX SKO STÖD one size</t>
  </si>
  <si>
    <t>ATX ELASTISKT BAND S-L</t>
  </si>
  <si>
    <t>ATX EXTRA KROKAR 2 ST</t>
  </si>
  <si>
    <t>Rebound foot-up ankle cuffs L/XL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</si>
</sst>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11" x14ac:knownFonts="1">
    <font>
      <sz val="10"/>
      <name val="Arial"/>
    </font>
    <font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11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rgb="FF000000"/>
      <name val="Arial"/>
      <charset val="1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5" fillId="0" borderId="0" xfId="0" applyFont="1"/>
    <xf numFmtId="164" fontId="5" fillId="0" borderId="0" xfId="0" applyNumberFormat="1" applyFont="1" applyAlignment="1">
      <alignment horizontal="left"/>
    </xf>
    <xf numFmtId="3" fontId="5" fillId="0" borderId="0" xfId="0" applyNumberFormat="1" applyFont="1"/>
    <xf numFmtId="4" fontId="5" fillId="0" borderId="0" xfId="0" applyNumberFormat="1" applyFont="1"/>
    <xf numFmtId="0" fontId="5" fillId="0" borderId="2" xfId="0" applyFont="1" applyBorder="1"/>
    <xf numFmtId="164" fontId="5" fillId="0" borderId="2" xfId="0" applyNumberFormat="1" applyFont="1" applyBorder="1" applyAlignment="1">
      <alignment horizontal="left"/>
    </xf>
    <xf numFmtId="4" fontId="5" fillId="0" borderId="2" xfId="0" applyNumberFormat="1" applyFont="1" applyBorder="1"/>
    <xf numFmtId="0" fontId="1" fillId="0" borderId="1" xfId="0" applyFont="1" applyBorder="1"/>
    <xf numFmtId="164" fontId="1" fillId="0" borderId="1" xfId="0" applyNumberFormat="1" applyFont="1" applyBorder="1" applyAlignment="1">
      <alignment horizontal="left"/>
    </xf>
    <xf numFmtId="3" fontId="1" fillId="0" borderId="1" xfId="0" applyNumberFormat="1" applyFont="1" applyBorder="1"/>
    <xf numFmtId="4" fontId="1" fillId="0" borderId="1" xfId="0" applyNumberFormat="1" applyFont="1" applyBorder="1"/>
    <xf numFmtId="0" fontId="6" fillId="0" borderId="1" xfId="0" applyFont="1" applyBorder="1"/>
    <xf numFmtId="164" fontId="6" fillId="0" borderId="1" xfId="0" applyNumberFormat="1" applyFont="1" applyBorder="1" applyAlignment="1">
      <alignment horizontal="left"/>
    </xf>
    <xf numFmtId="3" fontId="6" fillId="0" borderId="1" xfId="0" applyNumberFormat="1" applyFont="1" applyBorder="1"/>
    <xf numFmtId="4" fontId="6" fillId="0" borderId="1" xfId="0" applyNumberFormat="1" applyFont="1" applyBorder="1"/>
    <xf numFmtId="3" fontId="5" fillId="0" borderId="2" xfId="0" applyNumberFormat="1" applyFont="1" applyBorder="1"/>
    <xf numFmtId="0" fontId="2" fillId="0" borderId="0" xfId="0" applyFont="1"/>
    <xf numFmtId="0" fontId="7" fillId="0" borderId="0" xfId="0" applyFont="1"/>
    <xf numFmtId="0" fontId="0" fillId="0" borderId="2" xfId="0" applyBorder="1"/>
    <xf numFmtId="4" fontId="1" fillId="0" borderId="3" xfId="0" applyNumberFormat="1" applyFont="1" applyBorder="1"/>
    <xf numFmtId="0" fontId="3" fillId="2" borderId="1" xfId="0" applyFont="1" applyFill="1" applyBorder="1" applyAlignment="1">
      <alignment horizontal="left"/>
    </xf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1" fillId="0" borderId="0" xfId="0" applyFont="1"/>
    <xf numFmtId="0" fontId="8" fillId="0" borderId="0" xfId="0" applyFont="1"/>
    <xf numFmtId="0" fontId="4" fillId="3" borderId="1" xfId="0" applyFont="1" applyFill="1" applyBorder="1" applyAlignment="1">
      <alignment horizontal="center" vertical="top" wrapText="1"/>
    </xf>
    <xf numFmtId="4" fontId="5" fillId="2" borderId="4" xfId="0" applyNumberFormat="1" applyFont="1" applyFill="1" applyBorder="1"/>
    <xf numFmtId="0" fontId="0" fillId="0" borderId="1" xfId="0" applyBorder="1" applyAlignment="1">
      <alignment horizontal="left"/>
    </xf>
    <xf numFmtId="0" fontId="0" fillId="0" borderId="1" xfId="0" applyBorder="1"/>
    <xf numFmtId="0" fontId="3" fillId="0" borderId="0" xfId="0" applyFont="1"/>
    <xf numFmtId="0" fontId="9" fillId="0" borderId="0" xfId="0" applyFont="1"/>
    <xf numFmtId="0" fontId="10" fillId="0" borderId="1" xfId="0" applyFont="1" applyBorder="1"/>
    <xf numFmtId="164" fontId="10" fillId="0" borderId="1" xfId="0" applyNumberFormat="1" applyFont="1" applyBorder="1" applyAlignment="1">
      <alignment horizontal="left"/>
    </xf>
    <xf numFmtId="3" fontId="10" fillId="0" borderId="1" xfId="0" applyNumberFormat="1" applyFont="1" applyBorder="1"/>
    <xf numFmtId="0" fontId="9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microsoft.com/office/2017/10/relationships/person" Target="persons/perso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38100</xdr:rowOff>
    </xdr:from>
    <xdr:to>
      <xdr:col>2</xdr:col>
      <xdr:colOff>1200150</xdr:colOff>
      <xdr:row>2</xdr:row>
      <xdr:rowOff>114300</xdr:rowOff>
    </xdr:to>
    <xdr:pic>
      <xdr:nvPicPr>
        <xdr:cNvPr id="1025" name="Picture 1" descr="NUsjukvfar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"/>
          <a:ext cx="2114550" cy="5048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0</xdr:row>
      <xdr:rowOff>38100</xdr:rowOff>
    </xdr:from>
    <xdr:to>
      <xdr:col>10</xdr:col>
      <xdr:colOff>1200150</xdr:colOff>
      <xdr:row>2</xdr:row>
      <xdr:rowOff>114300</xdr:rowOff>
    </xdr:to>
    <xdr:pic>
      <xdr:nvPicPr>
        <xdr:cNvPr id="2" name="Picture 1" descr="NUsjukvfarg">
          <a:extLst>
            <a:ext uri="{FF2B5EF4-FFF2-40B4-BE49-F238E27FC236}">
              <a16:creationId xmlns:a16="http://schemas.microsoft.com/office/drawing/2014/main" id="{F489D941-F25A-4BB3-ABDF-AD2A1E5A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"/>
          <a:ext cx="2114550" cy="5048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38100</xdr:rowOff>
    </xdr:from>
    <xdr:to>
      <xdr:col>2</xdr:col>
      <xdr:colOff>1200150</xdr:colOff>
      <xdr:row>2</xdr:row>
      <xdr:rowOff>114300</xdr:rowOff>
    </xdr:to>
    <xdr:pic>
      <xdr:nvPicPr>
        <xdr:cNvPr id="2" name="Picture 1" descr="NUsjukvfarg">
          <a:extLst>
            <a:ext uri="{FF2B5EF4-FFF2-40B4-BE49-F238E27FC236}">
              <a16:creationId xmlns:a16="http://schemas.microsoft.com/office/drawing/2014/main" id="{D4BC1638-DE9C-465F-896E-F03F288F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"/>
          <a:ext cx="2114550" cy="504825"/>
        </a:xfrm>
        <a:prstGeom prst="rect">
          <a:avLst/>
        </a:prstGeom>
        <a:noFill/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2"/>
  <sheetViews>
    <sheetView tabSelected="1" zoomScaleNormal="100" workbookViewId="0">
      <selection activeCell="K27" sqref="K27"/>
    </sheetView>
  </sheetViews>
  <sheetFormatPr defaultRowHeight="12.75" x14ac:dyDescent="0.2"/>
  <cols>
    <col min="1" max="1" width="4.5703125" customWidth="1"/>
    <col min="2" max="2" width="10.140625" bestFit="1" customWidth="1"/>
    <col min="3" max="3" width="38.85546875" bestFit="1" customWidth="1"/>
    <col min="4" max="4" width="16.7109375" customWidth="1"/>
    <col min="5" max="5" width="7" customWidth="1"/>
    <col min="6" max="6" width="9.28515625" customWidth="1"/>
    <col min="7" max="7" width="10.140625" customWidth="1"/>
    <col min="9" max="9" width="4.5703125" customWidth="1"/>
    <col min="10" max="10" width="12.42578125" customWidth="1"/>
    <col min="11" max="11" width="30.42578125" customWidth="1"/>
    <col min="12" max="12" width="32" customWidth="1"/>
    <col min="13" max="13" width="7" customWidth="1"/>
    <col min="14" max="14" width="9.28515625" customWidth="1"/>
    <col min="15" max="15" width="10.140625" customWidth="1"/>
  </cols>
  <sheetData>
    <row r="1" spans="1:15" ht="15.75" x14ac:dyDescent="0.25">
      <c r="D1" s="26" t="s">
        <v>0</v>
      </c>
      <c r="E1" s="25"/>
      <c r="G1" s="25" t="s">
        <v>1</v>
      </c>
      <c r="L1" s="26" t="s">
        <v>0</v>
      </c>
      <c r="M1" s="25"/>
      <c r="O1" s="25" t="s">
        <v>2</v>
      </c>
    </row>
    <row r="2" spans="1:15" ht="18" x14ac:dyDescent="0.25">
      <c r="F2" s="18"/>
      <c r="N2" s="18"/>
    </row>
    <row r="3" spans="1:15" ht="18" x14ac:dyDescent="0.25">
      <c r="F3" s="18"/>
      <c r="N3" s="18"/>
    </row>
    <row r="4" spans="1:15" ht="15" x14ac:dyDescent="0.2">
      <c r="A4" s="25" t="s">
        <v>3</v>
      </c>
      <c r="B4" s="25"/>
      <c r="C4" s="21"/>
      <c r="I4" s="25" t="s">
        <v>3</v>
      </c>
      <c r="J4" s="25"/>
      <c r="K4" s="21"/>
    </row>
    <row r="5" spans="1:15" ht="15" x14ac:dyDescent="0.2">
      <c r="A5" s="25" t="s">
        <v>4</v>
      </c>
      <c r="B5" s="25"/>
      <c r="C5" s="21"/>
      <c r="D5" s="25" t="s">
        <v>5</v>
      </c>
      <c r="E5" s="22"/>
      <c r="F5" s="23"/>
      <c r="G5" s="24"/>
      <c r="I5" s="25" t="s">
        <v>4</v>
      </c>
      <c r="J5" s="25"/>
      <c r="K5" s="21"/>
      <c r="L5" s="25" t="s">
        <v>5</v>
      </c>
      <c r="M5" s="22"/>
      <c r="N5" s="23"/>
      <c r="O5" s="24"/>
    </row>
    <row r="6" spans="1:15" x14ac:dyDescent="0.2">
      <c r="A6" s="31"/>
      <c r="C6" s="31"/>
      <c r="I6" s="31"/>
      <c r="K6" s="31"/>
    </row>
    <row r="7" spans="1:15" ht="21" x14ac:dyDescent="0.2">
      <c r="A7" s="27" t="s">
        <v>6</v>
      </c>
      <c r="B7" s="27" t="s">
        <v>7</v>
      </c>
      <c r="C7" s="27" t="s">
        <v>8</v>
      </c>
      <c r="D7" s="27" t="s">
        <v>9</v>
      </c>
      <c r="E7" s="27" t="s">
        <v>10</v>
      </c>
      <c r="F7" s="27" t="s">
        <v>11</v>
      </c>
      <c r="G7" s="27" t="s">
        <v>12</v>
      </c>
      <c r="I7" s="27" t="s">
        <v>6</v>
      </c>
      <c r="J7" s="27" t="s">
        <v>7</v>
      </c>
      <c r="K7" s="27" t="s">
        <v>8</v>
      </c>
      <c r="L7" s="27" t="s">
        <v>9</v>
      </c>
      <c r="M7" s="27" t="s">
        <v>10</v>
      </c>
      <c r="N7" s="27" t="s">
        <v>11</v>
      </c>
      <c r="O7" s="27" t="s">
        <v>12</v>
      </c>
    </row>
    <row r="8" spans="1:15" ht="15" x14ac:dyDescent="0.2">
      <c r="A8" s="8">
        <v>1</v>
      </c>
      <c r="B8" s="29">
        <v>46025</v>
      </c>
      <c r="C8" s="30" t="s">
        <v>13</v>
      </c>
      <c r="D8" s="30" t="s">
        <v>14</v>
      </c>
      <c r="E8" s="8"/>
      <c r="F8" s="8"/>
      <c r="G8" s="11"/>
      <c r="I8" s="8">
        <v>1</v>
      </c>
      <c r="J8" s="29">
        <v>1008</v>
      </c>
      <c r="K8" s="30" t="s">
        <v>15</v>
      </c>
      <c r="L8" s="30" t="s">
        <v>16</v>
      </c>
      <c r="M8" s="8"/>
      <c r="N8" s="8"/>
      <c r="O8" s="11"/>
    </row>
    <row r="9" spans="1:15" ht="15" x14ac:dyDescent="0.2">
      <c r="A9" s="8">
        <f>+A8+1</f>
        <v>2</v>
      </c>
      <c r="B9" s="29">
        <v>35202</v>
      </c>
      <c r="C9" s="30" t="s">
        <v>17</v>
      </c>
      <c r="D9" s="30" t="s">
        <v>14</v>
      </c>
      <c r="E9" s="8"/>
      <c r="F9" s="8"/>
      <c r="G9" s="11"/>
      <c r="I9" s="8">
        <f>+I8+1</f>
        <v>2</v>
      </c>
      <c r="J9" s="29">
        <v>501</v>
      </c>
      <c r="K9" s="30" t="s">
        <v>18</v>
      </c>
      <c r="L9" s="30" t="s">
        <v>16</v>
      </c>
      <c r="M9" s="8"/>
      <c r="N9" s="8"/>
      <c r="O9" s="11"/>
    </row>
    <row r="10" spans="1:15" ht="15" x14ac:dyDescent="0.2">
      <c r="A10" s="8">
        <f>+A9+1</f>
        <v>3</v>
      </c>
      <c r="B10" s="29" t="s">
        <v>19</v>
      </c>
      <c r="C10" s="30" t="s">
        <v>20</v>
      </c>
      <c r="D10" s="30" t="s">
        <v>16</v>
      </c>
      <c r="E10" s="8"/>
      <c r="F10" s="8"/>
      <c r="G10" s="11"/>
      <c r="I10" s="8">
        <f>+I9+1</f>
        <v>3</v>
      </c>
      <c r="J10" s="29">
        <v>601</v>
      </c>
      <c r="K10" s="30" t="s">
        <v>21</v>
      </c>
      <c r="L10" s="30" t="s">
        <v>16</v>
      </c>
      <c r="M10" s="8"/>
      <c r="N10" s="8"/>
      <c r="O10" s="11"/>
    </row>
    <row r="11" spans="1:15" ht="15" x14ac:dyDescent="0.2">
      <c r="A11" s="8">
        <f>+A10+1</f>
        <v>4</v>
      </c>
      <c r="B11" s="29" t="s">
        <v>22</v>
      </c>
      <c r="C11" s="30" t="s">
        <v>23</v>
      </c>
      <c r="D11" s="30" t="s">
        <v>16</v>
      </c>
      <c r="E11" s="8"/>
      <c r="F11" s="8"/>
      <c r="G11" s="11"/>
      <c r="I11" s="8">
        <f>+I10+1</f>
        <v>4</v>
      </c>
      <c r="J11" s="29">
        <v>1005</v>
      </c>
      <c r="K11" s="30" t="s">
        <v>24</v>
      </c>
      <c r="L11" s="30" t="s">
        <v>16</v>
      </c>
      <c r="M11" s="8"/>
      <c r="N11" s="8"/>
      <c r="O11" s="11"/>
    </row>
    <row r="12" spans="1:15" ht="15" x14ac:dyDescent="0.2">
      <c r="A12" s="8">
        <f>+A11+1</f>
        <v>5</v>
      </c>
      <c r="B12" s="29" t="s">
        <v>25</v>
      </c>
      <c r="C12" s="30" t="s">
        <v>26</v>
      </c>
      <c r="D12" s="30" t="s">
        <v>16</v>
      </c>
      <c r="E12" s="8"/>
      <c r="F12" s="8"/>
      <c r="G12" s="11"/>
      <c r="I12" s="8">
        <f>+I11+1</f>
        <v>5</v>
      </c>
      <c r="J12" s="29" t="s">
        <v>27</v>
      </c>
      <c r="K12" s="30" t="s">
        <v>28</v>
      </c>
      <c r="L12" s="30" t="s">
        <v>16</v>
      </c>
      <c r="M12" s="8"/>
      <c r="N12" s="8"/>
      <c r="O12" s="11"/>
    </row>
    <row r="13" spans="1:15" x14ac:dyDescent="0.2">
      <c r="A13" s="12"/>
      <c r="D13" s="14"/>
      <c r="E13" s="12"/>
      <c r="F13" s="12"/>
      <c r="G13" s="15"/>
      <c r="I13" s="12"/>
      <c r="J13" s="13"/>
      <c r="K13" s="12"/>
      <c r="L13" s="14"/>
      <c r="M13" s="12"/>
      <c r="N13" s="12"/>
      <c r="O13" s="15"/>
    </row>
    <row r="14" spans="1:15" ht="15" x14ac:dyDescent="0.2">
      <c r="A14" s="8">
        <v>6</v>
      </c>
      <c r="B14" s="29">
        <v>7845</v>
      </c>
      <c r="C14" s="30" t="s">
        <v>29</v>
      </c>
      <c r="D14" s="30" t="s">
        <v>30</v>
      </c>
      <c r="E14" s="8"/>
      <c r="F14" s="8"/>
      <c r="G14" s="11"/>
      <c r="I14" s="8">
        <v>6</v>
      </c>
      <c r="J14" s="29">
        <v>20100</v>
      </c>
      <c r="K14" s="30" t="s">
        <v>31</v>
      </c>
      <c r="L14" s="30" t="s">
        <v>32</v>
      </c>
      <c r="M14" s="8"/>
      <c r="N14" s="8"/>
      <c r="O14" s="11"/>
    </row>
    <row r="15" spans="1:15" ht="15" x14ac:dyDescent="0.2">
      <c r="A15" s="8">
        <v>7</v>
      </c>
      <c r="B15" s="29">
        <v>404050</v>
      </c>
      <c r="C15" s="30" t="s">
        <v>33</v>
      </c>
      <c r="D15" s="30" t="s">
        <v>30</v>
      </c>
      <c r="E15" s="8"/>
      <c r="F15" s="8"/>
      <c r="G15" s="11"/>
      <c r="I15" s="8">
        <v>7</v>
      </c>
      <c r="J15" s="30" t="s">
        <v>34</v>
      </c>
      <c r="K15" s="30" t="s">
        <v>35</v>
      </c>
      <c r="L15" s="30" t="s">
        <v>30</v>
      </c>
      <c r="M15" s="8"/>
      <c r="N15" s="8"/>
      <c r="O15" s="11"/>
    </row>
    <row r="16" spans="1:15" ht="15" x14ac:dyDescent="0.2">
      <c r="A16" s="8">
        <v>8</v>
      </c>
      <c r="B16" s="29">
        <v>28578</v>
      </c>
      <c r="C16" s="30" t="s">
        <v>36</v>
      </c>
      <c r="D16" s="30" t="s">
        <v>14</v>
      </c>
      <c r="E16" s="8"/>
      <c r="F16" s="8"/>
      <c r="G16" s="11"/>
      <c r="I16" s="8">
        <v>8</v>
      </c>
      <c r="J16" s="29">
        <v>8850</v>
      </c>
      <c r="K16" s="30" t="s">
        <v>37</v>
      </c>
      <c r="L16" s="30" t="s">
        <v>30</v>
      </c>
      <c r="M16" s="8"/>
      <c r="N16" s="8"/>
      <c r="O16" s="11"/>
    </row>
    <row r="17" spans="1:15" ht="15" x14ac:dyDescent="0.2">
      <c r="A17" s="8">
        <v>9</v>
      </c>
      <c r="B17" s="29">
        <v>28579</v>
      </c>
      <c r="C17" s="30" t="s">
        <v>38</v>
      </c>
      <c r="D17" s="30" t="s">
        <v>14</v>
      </c>
      <c r="E17" s="8"/>
      <c r="F17" s="8"/>
      <c r="G17" s="11"/>
      <c r="I17" s="8">
        <v>9</v>
      </c>
      <c r="J17" s="30" t="s">
        <v>39</v>
      </c>
      <c r="K17" s="30" t="s">
        <v>40</v>
      </c>
      <c r="L17" s="30" t="s">
        <v>16</v>
      </c>
      <c r="M17" s="8"/>
      <c r="N17" s="8"/>
      <c r="O17" s="11"/>
    </row>
    <row r="18" spans="1:15" ht="15" x14ac:dyDescent="0.2">
      <c r="A18" s="8">
        <v>10</v>
      </c>
      <c r="B18" s="29" t="s">
        <v>41</v>
      </c>
      <c r="C18" s="30" t="s">
        <v>42</v>
      </c>
      <c r="D18" s="30" t="s">
        <v>16</v>
      </c>
      <c r="E18" s="8"/>
      <c r="F18" s="8"/>
      <c r="G18" s="11"/>
      <c r="I18" s="8">
        <v>10</v>
      </c>
      <c r="J18" s="30" t="s">
        <v>43</v>
      </c>
      <c r="K18" s="30" t="s">
        <v>44</v>
      </c>
      <c r="L18" s="30" t="s">
        <v>16</v>
      </c>
      <c r="M18" s="8"/>
      <c r="N18" s="8"/>
      <c r="O18" s="11"/>
    </row>
    <row r="19" spans="1:15" x14ac:dyDescent="0.2">
      <c r="A19" s="12"/>
      <c r="B19" s="13"/>
      <c r="C19" s="12"/>
      <c r="D19" s="14"/>
      <c r="E19" s="12"/>
      <c r="F19" s="12"/>
      <c r="G19" s="15"/>
      <c r="I19" s="12"/>
      <c r="J19" s="13"/>
      <c r="K19" s="12"/>
      <c r="L19" s="14"/>
      <c r="M19" s="12"/>
      <c r="N19" s="12"/>
      <c r="O19" s="15"/>
    </row>
    <row r="20" spans="1:15" ht="15" x14ac:dyDescent="0.2">
      <c r="A20" s="8">
        <v>11</v>
      </c>
      <c r="B20" s="29" t="s">
        <v>45</v>
      </c>
      <c r="C20" s="30" t="s">
        <v>46</v>
      </c>
      <c r="D20" s="30" t="s">
        <v>16</v>
      </c>
      <c r="E20" s="8"/>
      <c r="F20" s="8"/>
      <c r="G20" s="11"/>
      <c r="I20" s="8">
        <v>11</v>
      </c>
      <c r="J20" s="29">
        <v>50102</v>
      </c>
      <c r="K20" s="30" t="s">
        <v>47</v>
      </c>
      <c r="L20" s="30" t="s">
        <v>32</v>
      </c>
      <c r="M20" s="8"/>
      <c r="N20" s="8"/>
      <c r="O20" s="11"/>
    </row>
    <row r="21" spans="1:15" ht="15" x14ac:dyDescent="0.2">
      <c r="A21" s="8">
        <v>12</v>
      </c>
      <c r="B21" s="29" t="s">
        <v>48</v>
      </c>
      <c r="C21" s="30" t="s">
        <v>49</v>
      </c>
      <c r="D21" s="30" t="s">
        <v>16</v>
      </c>
      <c r="E21" s="8"/>
      <c r="F21" s="8"/>
      <c r="G21" s="11"/>
      <c r="I21" s="8">
        <v>12</v>
      </c>
      <c r="J21" s="29">
        <v>50104</v>
      </c>
      <c r="K21" s="30" t="s">
        <v>50</v>
      </c>
      <c r="L21" s="30" t="s">
        <v>32</v>
      </c>
      <c r="M21" s="8"/>
      <c r="N21" s="8"/>
      <c r="O21" s="11"/>
    </row>
    <row r="22" spans="1:15" ht="15" x14ac:dyDescent="0.2">
      <c r="A22" s="8">
        <v>13</v>
      </c>
      <c r="B22" s="29">
        <v>7715</v>
      </c>
      <c r="C22" s="30" t="s">
        <v>51</v>
      </c>
      <c r="D22" s="30" t="s">
        <v>30</v>
      </c>
      <c r="E22" s="8"/>
      <c r="F22" s="8"/>
      <c r="G22" s="11"/>
      <c r="I22" s="8">
        <v>13</v>
      </c>
      <c r="J22" s="29" t="s">
        <v>52</v>
      </c>
      <c r="K22" s="30" t="s">
        <v>53</v>
      </c>
      <c r="L22" s="30" t="s">
        <v>54</v>
      </c>
      <c r="M22" s="8"/>
      <c r="N22" s="8"/>
      <c r="O22" s="11"/>
    </row>
    <row r="23" spans="1:15" ht="15" x14ac:dyDescent="0.2">
      <c r="A23" s="8">
        <v>14</v>
      </c>
      <c r="B23" s="29" t="s">
        <v>55</v>
      </c>
      <c r="C23" s="30" t="s">
        <v>56</v>
      </c>
      <c r="D23" s="30" t="s">
        <v>16</v>
      </c>
      <c r="E23" s="8"/>
      <c r="F23" s="8"/>
      <c r="G23" s="11"/>
      <c r="I23" s="8">
        <v>14</v>
      </c>
      <c r="J23" s="29" t="s">
        <v>57</v>
      </c>
      <c r="K23" s="30" t="s">
        <v>91</v>
      </c>
      <c r="L23" s="30" t="s">
        <v>54</v>
      </c>
      <c r="M23" s="8"/>
      <c r="N23" s="8"/>
      <c r="O23" s="11"/>
    </row>
    <row r="24" spans="1:15" ht="15" x14ac:dyDescent="0.2">
      <c r="A24" s="8">
        <v>15</v>
      </c>
      <c r="B24" s="29" t="s">
        <v>58</v>
      </c>
      <c r="C24" s="30" t="s">
        <v>59</v>
      </c>
      <c r="D24" s="30" t="s">
        <v>16</v>
      </c>
      <c r="E24" s="8"/>
      <c r="F24" s="8"/>
      <c r="G24" s="11"/>
      <c r="I24" s="8">
        <v>15</v>
      </c>
      <c r="J24" s="29" t="s">
        <v>60</v>
      </c>
      <c r="K24" s="30" t="s">
        <v>61</v>
      </c>
      <c r="L24" s="30" t="s">
        <v>54</v>
      </c>
      <c r="M24" s="8"/>
      <c r="N24" s="8"/>
      <c r="O24" s="11"/>
    </row>
    <row r="25" spans="1:15" x14ac:dyDescent="0.2">
      <c r="A25" s="12"/>
      <c r="B25" s="13"/>
      <c r="C25" s="12"/>
      <c r="D25" s="14"/>
      <c r="E25" s="12"/>
      <c r="F25" s="12"/>
      <c r="G25" s="15"/>
      <c r="I25" s="12"/>
      <c r="J25" s="13"/>
      <c r="K25" s="12"/>
      <c r="L25" s="30"/>
      <c r="M25" s="12"/>
      <c r="N25" s="12"/>
      <c r="O25" s="15"/>
    </row>
    <row r="26" spans="1:15" ht="15" x14ac:dyDescent="0.2">
      <c r="A26" s="8">
        <v>16</v>
      </c>
      <c r="B26" s="29" t="s">
        <v>62</v>
      </c>
      <c r="C26" s="30" t="s">
        <v>63</v>
      </c>
      <c r="D26" s="30" t="s">
        <v>16</v>
      </c>
      <c r="E26" s="8"/>
      <c r="F26" s="8"/>
      <c r="G26" s="11"/>
      <c r="I26" s="8">
        <v>16</v>
      </c>
      <c r="J26" s="29"/>
      <c r="K26" s="32"/>
      <c r="L26" s="30"/>
      <c r="M26" s="8"/>
      <c r="N26" s="8"/>
      <c r="O26" s="11"/>
    </row>
    <row r="27" spans="1:15" ht="15" x14ac:dyDescent="0.2">
      <c r="A27" s="8">
        <v>17</v>
      </c>
      <c r="B27" s="29">
        <v>28710</v>
      </c>
      <c r="C27" s="30" t="s">
        <v>64</v>
      </c>
      <c r="D27" s="30" t="s">
        <v>14</v>
      </c>
      <c r="E27" s="8"/>
      <c r="F27" s="8"/>
      <c r="G27" s="11"/>
      <c r="I27" s="8">
        <v>17</v>
      </c>
      <c r="J27" s="29"/>
      <c r="K27" s="36"/>
      <c r="L27" s="30"/>
      <c r="M27" s="8"/>
      <c r="N27" s="8"/>
      <c r="O27" s="11"/>
    </row>
    <row r="28" spans="1:15" ht="15" x14ac:dyDescent="0.2">
      <c r="A28" s="8">
        <v>18</v>
      </c>
      <c r="B28" s="29">
        <v>28711</v>
      </c>
      <c r="C28" s="30" t="s">
        <v>65</v>
      </c>
      <c r="D28" s="30" t="s">
        <v>14</v>
      </c>
      <c r="E28" s="8"/>
      <c r="F28" s="8"/>
      <c r="G28" s="11"/>
      <c r="I28" s="8">
        <v>18</v>
      </c>
      <c r="J28" s="34"/>
      <c r="K28" s="33"/>
      <c r="L28" s="35"/>
      <c r="M28" s="8"/>
      <c r="N28" s="8"/>
      <c r="O28" s="11"/>
    </row>
    <row r="29" spans="1:15" ht="15" x14ac:dyDescent="0.2">
      <c r="A29" s="8">
        <v>19</v>
      </c>
      <c r="B29" s="29">
        <v>28712</v>
      </c>
      <c r="C29" s="30" t="s">
        <v>66</v>
      </c>
      <c r="D29" s="30" t="s">
        <v>14</v>
      </c>
      <c r="E29" s="8"/>
      <c r="F29" s="8"/>
      <c r="G29" s="11"/>
      <c r="I29" s="8">
        <v>19</v>
      </c>
      <c r="J29" s="9"/>
      <c r="K29" s="8"/>
      <c r="L29" s="10"/>
      <c r="M29" s="8"/>
      <c r="N29" s="8"/>
      <c r="O29" s="11"/>
    </row>
    <row r="30" spans="1:15" ht="15" x14ac:dyDescent="0.2">
      <c r="A30" s="8">
        <v>20</v>
      </c>
      <c r="B30" s="29">
        <v>28713</v>
      </c>
      <c r="C30" s="30" t="s">
        <v>67</v>
      </c>
      <c r="D30" s="30" t="s">
        <v>14</v>
      </c>
      <c r="E30" s="8"/>
      <c r="F30" s="8"/>
      <c r="G30" s="11"/>
      <c r="I30" s="8">
        <v>20</v>
      </c>
      <c r="J30" s="9"/>
      <c r="K30" s="8"/>
      <c r="L30" s="10"/>
      <c r="M30" s="8"/>
      <c r="N30" s="8"/>
      <c r="O30" s="11"/>
    </row>
    <row r="31" spans="1:15" ht="15" x14ac:dyDescent="0.2">
      <c r="A31" s="8"/>
      <c r="B31" s="9"/>
      <c r="C31" s="8"/>
      <c r="D31" s="10"/>
      <c r="E31" s="8"/>
      <c r="F31" s="8"/>
      <c r="G31" s="11"/>
      <c r="I31" s="8"/>
      <c r="J31" s="9"/>
      <c r="K31" s="8"/>
      <c r="L31" s="10"/>
      <c r="M31" s="8"/>
      <c r="N31" s="8"/>
      <c r="O31" s="11"/>
    </row>
    <row r="32" spans="1:15" ht="15" x14ac:dyDescent="0.2">
      <c r="A32" s="8">
        <v>21</v>
      </c>
      <c r="B32" s="29">
        <v>28714</v>
      </c>
      <c r="C32" s="32" t="s">
        <v>68</v>
      </c>
      <c r="D32" s="30" t="s">
        <v>14</v>
      </c>
      <c r="E32" s="8"/>
      <c r="F32" s="8"/>
      <c r="G32" s="11"/>
      <c r="I32" s="8">
        <v>21</v>
      </c>
      <c r="J32" s="9"/>
      <c r="K32" s="8"/>
      <c r="L32" s="10"/>
      <c r="M32" s="8"/>
      <c r="N32" s="8"/>
      <c r="O32" s="11"/>
    </row>
    <row r="33" spans="1:15" ht="15" x14ac:dyDescent="0.2">
      <c r="A33" s="8">
        <v>22</v>
      </c>
      <c r="B33" s="29" t="s">
        <v>69</v>
      </c>
      <c r="C33" s="30" t="s">
        <v>70</v>
      </c>
      <c r="D33" s="30" t="s">
        <v>16</v>
      </c>
      <c r="E33" s="8"/>
      <c r="F33" s="8"/>
      <c r="G33" s="11"/>
      <c r="I33" s="8">
        <v>22</v>
      </c>
      <c r="J33" s="9"/>
      <c r="K33" s="8"/>
      <c r="L33" s="10"/>
      <c r="M33" s="8"/>
      <c r="N33" s="8"/>
      <c r="O33" s="11"/>
    </row>
    <row r="34" spans="1:15" ht="15" x14ac:dyDescent="0.2">
      <c r="A34" s="8">
        <v>23</v>
      </c>
      <c r="B34" s="29">
        <v>243002</v>
      </c>
      <c r="C34" s="30" t="s">
        <v>71</v>
      </c>
      <c r="D34" s="30" t="s">
        <v>72</v>
      </c>
      <c r="E34" s="8"/>
      <c r="F34" s="8"/>
      <c r="G34" s="11"/>
      <c r="I34" s="8">
        <v>23</v>
      </c>
      <c r="J34" s="9"/>
      <c r="K34" s="8"/>
      <c r="L34" s="10"/>
      <c r="M34" s="8"/>
      <c r="N34" s="8"/>
      <c r="O34" s="11"/>
    </row>
    <row r="35" spans="1:15" ht="15" x14ac:dyDescent="0.2">
      <c r="A35" s="8">
        <v>24</v>
      </c>
      <c r="B35" s="29" t="s">
        <v>73</v>
      </c>
      <c r="C35" s="30" t="s">
        <v>74</v>
      </c>
      <c r="D35" s="30" t="s">
        <v>16</v>
      </c>
      <c r="E35" s="8"/>
      <c r="F35" s="8"/>
      <c r="G35" s="11"/>
      <c r="I35" s="8">
        <v>24</v>
      </c>
      <c r="J35" s="9"/>
      <c r="K35" s="8"/>
      <c r="L35" s="10"/>
      <c r="M35" s="8"/>
      <c r="N35" s="8"/>
      <c r="O35" s="11"/>
    </row>
    <row r="36" spans="1:15" ht="15" x14ac:dyDescent="0.2">
      <c r="A36" s="8">
        <v>25</v>
      </c>
      <c r="B36" s="29" t="s">
        <v>75</v>
      </c>
      <c r="C36" s="30" t="s">
        <v>76</v>
      </c>
      <c r="D36" s="30" t="s">
        <v>16</v>
      </c>
      <c r="E36" s="8"/>
      <c r="F36" s="8"/>
      <c r="G36" s="11"/>
      <c r="I36" s="8">
        <v>25</v>
      </c>
      <c r="J36" s="9"/>
      <c r="K36" s="8"/>
      <c r="L36" s="10"/>
      <c r="M36" s="8"/>
      <c r="N36" s="8"/>
      <c r="O36" s="11"/>
    </row>
    <row r="37" spans="1:15" x14ac:dyDescent="0.2">
      <c r="A37" s="12"/>
      <c r="B37" s="13"/>
      <c r="C37" s="12"/>
      <c r="D37" s="14"/>
      <c r="E37" s="12"/>
      <c r="F37" s="12"/>
      <c r="G37" s="15"/>
      <c r="I37" s="12"/>
      <c r="J37" s="13"/>
      <c r="K37" s="12"/>
      <c r="L37" s="14"/>
      <c r="M37" s="12"/>
      <c r="N37" s="12"/>
      <c r="O37" s="15"/>
    </row>
    <row r="38" spans="1:15" ht="15" x14ac:dyDescent="0.2">
      <c r="A38" s="8">
        <v>26</v>
      </c>
      <c r="B38" s="29" t="s">
        <v>77</v>
      </c>
      <c r="C38" s="30" t="s">
        <v>78</v>
      </c>
      <c r="D38" s="30" t="s">
        <v>16</v>
      </c>
      <c r="E38" s="8"/>
      <c r="F38" s="8"/>
      <c r="G38" s="11"/>
      <c r="I38" s="8">
        <v>26</v>
      </c>
      <c r="J38" s="9"/>
      <c r="K38" s="8"/>
      <c r="L38" s="10"/>
      <c r="M38" s="8"/>
      <c r="N38" s="8"/>
      <c r="O38" s="11"/>
    </row>
    <row r="39" spans="1:15" ht="15" x14ac:dyDescent="0.2">
      <c r="A39" s="8">
        <v>27</v>
      </c>
      <c r="B39" s="29" t="s">
        <v>79</v>
      </c>
      <c r="C39" s="30" t="s">
        <v>80</v>
      </c>
      <c r="D39" s="30" t="s">
        <v>16</v>
      </c>
      <c r="E39" s="8"/>
      <c r="F39" s="8"/>
      <c r="G39" s="11"/>
      <c r="I39" s="8">
        <v>27</v>
      </c>
      <c r="J39" s="9"/>
      <c r="K39" s="8"/>
      <c r="L39" s="10"/>
      <c r="M39" s="8"/>
      <c r="N39" s="8"/>
      <c r="O39" s="11"/>
    </row>
    <row r="40" spans="1:15" ht="15" x14ac:dyDescent="0.2">
      <c r="A40" s="8">
        <f>+A39+1</f>
        <v>28</v>
      </c>
      <c r="B40" s="9"/>
      <c r="C40" s="8"/>
      <c r="D40" s="10"/>
      <c r="E40" s="8"/>
      <c r="F40" s="8"/>
      <c r="G40" s="11"/>
      <c r="I40" s="8">
        <f>+I39+1</f>
        <v>28</v>
      </c>
      <c r="J40" s="9"/>
      <c r="K40" s="8"/>
      <c r="L40" s="10"/>
      <c r="M40" s="8"/>
      <c r="N40" s="8"/>
      <c r="O40" s="11"/>
    </row>
    <row r="41" spans="1:15" ht="15" x14ac:dyDescent="0.2">
      <c r="A41" s="8">
        <v>29</v>
      </c>
      <c r="B41" s="9"/>
      <c r="C41" s="8"/>
      <c r="D41" s="10"/>
      <c r="E41" s="8"/>
      <c r="F41" s="8"/>
      <c r="G41" s="11"/>
      <c r="I41" s="8">
        <v>29</v>
      </c>
      <c r="J41" s="9"/>
      <c r="K41" s="8"/>
      <c r="L41" s="10"/>
      <c r="M41" s="8"/>
      <c r="N41" s="8"/>
      <c r="O41" s="11"/>
    </row>
    <row r="42" spans="1:15" ht="15.75" thickBot="1" x14ac:dyDescent="0.25">
      <c r="A42" s="8">
        <v>30</v>
      </c>
      <c r="B42" s="9"/>
      <c r="C42" s="8"/>
      <c r="D42" s="10"/>
      <c r="E42" s="8"/>
      <c r="F42" s="8"/>
      <c r="G42" s="20"/>
      <c r="I42" s="8">
        <v>30</v>
      </c>
      <c r="J42" s="9"/>
      <c r="K42" s="8"/>
      <c r="L42" s="10"/>
      <c r="M42" s="8"/>
      <c r="N42" s="8"/>
      <c r="O42" s="20"/>
    </row>
    <row r="43" spans="1:15" ht="15.75" thickBot="1" x14ac:dyDescent="0.3">
      <c r="A43" s="17" t="s">
        <v>81</v>
      </c>
      <c r="B43" s="2"/>
      <c r="C43" s="1"/>
      <c r="D43" s="3"/>
      <c r="E43" s="1"/>
      <c r="F43" s="1"/>
      <c r="G43" s="28"/>
      <c r="I43" s="17" t="s">
        <v>81</v>
      </c>
      <c r="J43" s="2"/>
      <c r="K43" s="1"/>
      <c r="L43" s="3"/>
      <c r="M43" s="1"/>
      <c r="N43" s="1"/>
      <c r="O43" s="28"/>
    </row>
    <row r="44" spans="1:15" ht="15" x14ac:dyDescent="0.25">
      <c r="A44" s="17"/>
      <c r="B44" s="2"/>
      <c r="C44" s="1"/>
      <c r="D44" s="3"/>
      <c r="E44" s="1"/>
      <c r="F44" s="1"/>
      <c r="G44" s="4"/>
      <c r="I44" s="17"/>
      <c r="J44" s="2"/>
      <c r="K44" s="1"/>
      <c r="L44" s="3"/>
      <c r="M44" s="1"/>
      <c r="N44" s="1"/>
      <c r="O44" s="4"/>
    </row>
    <row r="45" spans="1:15" ht="14.25" x14ac:dyDescent="0.2">
      <c r="A45" s="1" t="s">
        <v>82</v>
      </c>
      <c r="B45" s="2"/>
      <c r="C45" s="1"/>
      <c r="D45" s="3"/>
      <c r="E45" s="1"/>
      <c r="F45" s="1"/>
      <c r="G45" s="4"/>
      <c r="I45" s="1" t="s">
        <v>82</v>
      </c>
      <c r="J45" s="2"/>
      <c r="K45" s="1"/>
      <c r="L45" s="3"/>
      <c r="M45" s="1"/>
      <c r="N45" s="1"/>
      <c r="O45" s="4"/>
    </row>
    <row r="46" spans="1:15" ht="14.25" x14ac:dyDescent="0.2">
      <c r="A46" s="1"/>
      <c r="B46" s="2"/>
      <c r="C46" s="1"/>
      <c r="D46" s="3"/>
      <c r="E46" s="1"/>
      <c r="F46" s="1"/>
      <c r="G46" s="4"/>
      <c r="I46" s="1"/>
      <c r="J46" s="2"/>
      <c r="K46" s="1"/>
      <c r="L46" s="3"/>
      <c r="M46" s="1"/>
      <c r="N46" s="1"/>
      <c r="O46" s="4"/>
    </row>
    <row r="47" spans="1:15" ht="14.25" x14ac:dyDescent="0.2">
      <c r="A47" s="5"/>
      <c r="B47" s="6"/>
      <c r="C47" s="5"/>
      <c r="D47" s="16"/>
      <c r="E47" s="5"/>
      <c r="F47" s="5"/>
      <c r="G47" s="7"/>
      <c r="I47" s="5"/>
      <c r="J47" s="6"/>
      <c r="K47" s="5"/>
      <c r="L47" s="16"/>
      <c r="M47" s="5"/>
      <c r="N47" s="5"/>
      <c r="O47" s="7"/>
    </row>
    <row r="48" spans="1:15" ht="14.25" x14ac:dyDescent="0.2">
      <c r="A48" s="1" t="s">
        <v>83</v>
      </c>
      <c r="B48" s="2"/>
      <c r="C48" s="1"/>
      <c r="D48" s="3" t="s">
        <v>83</v>
      </c>
      <c r="E48" s="1"/>
      <c r="F48" s="1"/>
      <c r="G48" s="4"/>
      <c r="I48" s="1" t="s">
        <v>83</v>
      </c>
      <c r="J48" s="2"/>
      <c r="K48" s="1"/>
      <c r="L48" s="3" t="s">
        <v>83</v>
      </c>
      <c r="M48" s="1"/>
      <c r="N48" s="1"/>
      <c r="O48" s="4"/>
    </row>
    <row r="49" spans="1:15" ht="14.25" x14ac:dyDescent="0.2">
      <c r="A49" s="1"/>
      <c r="B49" s="2"/>
      <c r="C49" s="1"/>
      <c r="D49" s="3"/>
      <c r="E49" s="1"/>
      <c r="F49" s="1"/>
      <c r="G49" s="4"/>
      <c r="I49" s="1"/>
      <c r="J49" s="2"/>
      <c r="K49" s="1"/>
      <c r="L49" s="3"/>
      <c r="M49" s="1"/>
      <c r="N49" s="1"/>
      <c r="O49" s="4"/>
    </row>
    <row r="51" spans="1:15" ht="14.25" x14ac:dyDescent="0.2">
      <c r="A51" s="1" t="s">
        <v>84</v>
      </c>
      <c r="D51" s="19"/>
      <c r="E51" s="19"/>
      <c r="F51" s="19"/>
      <c r="G51" s="19"/>
      <c r="I51" s="1" t="s">
        <v>84</v>
      </c>
      <c r="L51" s="19"/>
      <c r="M51" s="19"/>
      <c r="N51" s="19"/>
      <c r="O51" s="19"/>
    </row>
    <row r="52" spans="1:15" ht="14.25" x14ac:dyDescent="0.2">
      <c r="D52" s="1" t="s">
        <v>85</v>
      </c>
      <c r="L52" s="1" t="s">
        <v>85</v>
      </c>
    </row>
  </sheetData>
  <phoneticPr fontId="0" type="noConversion"/>
  <pageMargins left="0.74803149606299213" right="0.74803149606299213" top="0.59055118110236227" bottom="0.59055118110236227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F034F-8011-438D-832B-E47A6984D6FF}">
  <dimension ref="A1:G52"/>
  <sheetViews>
    <sheetView topLeftCell="A3" workbookViewId="0">
      <selection sqref="A1:G1048576"/>
    </sheetView>
  </sheetViews>
  <sheetFormatPr defaultRowHeight="12.75" x14ac:dyDescent="0.2"/>
  <cols>
    <col min="1" max="1" width="4.5703125" customWidth="1"/>
    <col min="3" max="3" width="30.42578125" customWidth="1"/>
    <col min="4" max="4" width="16.7109375" customWidth="1"/>
    <col min="5" max="5" width="7" customWidth="1"/>
    <col min="6" max="6" width="9.28515625" customWidth="1"/>
    <col min="7" max="7" width="10.140625" customWidth="1"/>
  </cols>
  <sheetData>
    <row r="1" spans="1:7" ht="15.75" x14ac:dyDescent="0.25">
      <c r="D1" s="26" t="s">
        <v>0</v>
      </c>
      <c r="E1" s="25"/>
      <c r="G1" s="25" t="s">
        <v>2</v>
      </c>
    </row>
    <row r="2" spans="1:7" ht="18" x14ac:dyDescent="0.25">
      <c r="F2" s="18"/>
    </row>
    <row r="3" spans="1:7" ht="18" x14ac:dyDescent="0.25">
      <c r="F3" s="18"/>
    </row>
    <row r="4" spans="1:7" ht="15" x14ac:dyDescent="0.2">
      <c r="A4" s="25" t="s">
        <v>3</v>
      </c>
      <c r="B4" s="25"/>
      <c r="C4" s="21"/>
    </row>
    <row r="5" spans="1:7" ht="15" x14ac:dyDescent="0.2">
      <c r="A5" s="25" t="s">
        <v>4</v>
      </c>
      <c r="B5" s="25"/>
      <c r="C5" s="21"/>
      <c r="D5" s="25" t="s">
        <v>5</v>
      </c>
      <c r="E5" s="22"/>
      <c r="F5" s="23"/>
      <c r="G5" s="24"/>
    </row>
    <row r="6" spans="1:7" x14ac:dyDescent="0.2">
      <c r="A6" s="31"/>
      <c r="C6" s="31"/>
    </row>
    <row r="7" spans="1:7" ht="21" x14ac:dyDescent="0.2">
      <c r="A7" s="27" t="s">
        <v>6</v>
      </c>
      <c r="B7" s="27" t="s">
        <v>7</v>
      </c>
      <c r="C7" s="27" t="s">
        <v>8</v>
      </c>
      <c r="D7" s="27" t="s">
        <v>9</v>
      </c>
      <c r="E7" s="27" t="s">
        <v>10</v>
      </c>
      <c r="F7" s="27" t="s">
        <v>11</v>
      </c>
      <c r="G7" s="27" t="s">
        <v>12</v>
      </c>
    </row>
    <row r="8" spans="1:7" ht="15" x14ac:dyDescent="0.2">
      <c r="A8" s="8">
        <v>1</v>
      </c>
      <c r="B8" s="29">
        <v>1008</v>
      </c>
      <c r="C8" s="30" t="s">
        <v>15</v>
      </c>
      <c r="D8" s="30" t="s">
        <v>16</v>
      </c>
      <c r="E8" s="8"/>
      <c r="F8" s="8"/>
      <c r="G8" s="11"/>
    </row>
    <row r="9" spans="1:7" ht="15" x14ac:dyDescent="0.2">
      <c r="A9" s="8">
        <f>+A8+1</f>
        <v>2</v>
      </c>
      <c r="B9" s="29">
        <v>501</v>
      </c>
      <c r="C9" s="30" t="s">
        <v>18</v>
      </c>
      <c r="D9" s="30" t="s">
        <v>16</v>
      </c>
      <c r="E9" s="8"/>
      <c r="F9" s="8"/>
      <c r="G9" s="11"/>
    </row>
    <row r="10" spans="1:7" ht="15" x14ac:dyDescent="0.2">
      <c r="A10" s="8">
        <f>+A9+1</f>
        <v>3</v>
      </c>
      <c r="B10" s="29">
        <v>601</v>
      </c>
      <c r="C10" s="30" t="s">
        <v>21</v>
      </c>
      <c r="D10" s="30" t="s">
        <v>16</v>
      </c>
      <c r="E10" s="8"/>
      <c r="F10" s="8"/>
      <c r="G10" s="11"/>
    </row>
    <row r="11" spans="1:7" ht="15" x14ac:dyDescent="0.2">
      <c r="A11" s="8">
        <f>+A10+1</f>
        <v>4</v>
      </c>
      <c r="B11" s="29">
        <v>1005</v>
      </c>
      <c r="C11" s="30" t="s">
        <v>24</v>
      </c>
      <c r="D11" s="30" t="s">
        <v>16</v>
      </c>
      <c r="E11" s="8"/>
      <c r="F11" s="8"/>
      <c r="G11" s="11"/>
    </row>
    <row r="12" spans="1:7" ht="15" x14ac:dyDescent="0.2">
      <c r="A12" s="8">
        <f>+A11+1</f>
        <v>5</v>
      </c>
      <c r="B12" s="29" t="s">
        <v>27</v>
      </c>
      <c r="C12" s="30" t="s">
        <v>28</v>
      </c>
      <c r="D12" s="30" t="s">
        <v>16</v>
      </c>
      <c r="E12" s="8"/>
      <c r="F12" s="8"/>
      <c r="G12" s="11"/>
    </row>
    <row r="13" spans="1:7" x14ac:dyDescent="0.2">
      <c r="A13" s="12"/>
      <c r="B13" s="13"/>
      <c r="C13" s="12"/>
      <c r="D13" s="14"/>
      <c r="E13" s="12"/>
      <c r="F13" s="12"/>
      <c r="G13" s="15"/>
    </row>
    <row r="14" spans="1:7" ht="15" x14ac:dyDescent="0.2">
      <c r="A14" s="8">
        <v>6</v>
      </c>
      <c r="B14" s="29">
        <v>20100</v>
      </c>
      <c r="C14" s="30" t="s">
        <v>31</v>
      </c>
      <c r="D14" s="30" t="s">
        <v>32</v>
      </c>
      <c r="E14" s="8"/>
      <c r="F14" s="8"/>
      <c r="G14" s="11"/>
    </row>
    <row r="15" spans="1:7" ht="15" x14ac:dyDescent="0.2">
      <c r="A15" s="8">
        <v>7</v>
      </c>
      <c r="B15" s="30" t="s">
        <v>34</v>
      </c>
      <c r="C15" s="30" t="s">
        <v>35</v>
      </c>
      <c r="D15" s="30" t="s">
        <v>30</v>
      </c>
      <c r="E15" s="8"/>
      <c r="F15" s="8"/>
      <c r="G15" s="11"/>
    </row>
    <row r="16" spans="1:7" ht="15" x14ac:dyDescent="0.2">
      <c r="A16" s="8">
        <v>8</v>
      </c>
      <c r="B16" s="29">
        <v>8850</v>
      </c>
      <c r="C16" s="30" t="s">
        <v>37</v>
      </c>
      <c r="D16" s="30" t="s">
        <v>30</v>
      </c>
      <c r="E16" s="8"/>
      <c r="F16" s="8"/>
      <c r="G16" s="11"/>
    </row>
    <row r="17" spans="1:7" ht="15" x14ac:dyDescent="0.2">
      <c r="A17" s="8">
        <v>9</v>
      </c>
      <c r="B17" s="30" t="s">
        <v>39</v>
      </c>
      <c r="C17" s="30" t="s">
        <v>40</v>
      </c>
      <c r="D17" s="30" t="s">
        <v>16</v>
      </c>
      <c r="E17" s="8"/>
      <c r="F17" s="8"/>
      <c r="G17" s="11"/>
    </row>
    <row r="18" spans="1:7" ht="15" x14ac:dyDescent="0.2">
      <c r="A18" s="8">
        <v>10</v>
      </c>
      <c r="B18" s="30" t="s">
        <v>43</v>
      </c>
      <c r="C18" s="30" t="s">
        <v>44</v>
      </c>
      <c r="D18" s="30" t="s">
        <v>16</v>
      </c>
      <c r="E18" s="8"/>
      <c r="F18" s="8"/>
      <c r="G18" s="11"/>
    </row>
    <row r="19" spans="1:7" x14ac:dyDescent="0.2">
      <c r="A19" s="12"/>
      <c r="B19" s="13"/>
      <c r="C19" s="12"/>
      <c r="D19" s="14"/>
      <c r="E19" s="12"/>
      <c r="F19" s="12"/>
      <c r="G19" s="15"/>
    </row>
    <row r="20" spans="1:7" ht="15" x14ac:dyDescent="0.2">
      <c r="A20" s="8">
        <v>11</v>
      </c>
      <c r="B20" s="29">
        <v>50102</v>
      </c>
      <c r="C20" s="30" t="s">
        <v>47</v>
      </c>
      <c r="D20" s="30" t="s">
        <v>32</v>
      </c>
      <c r="E20" s="8"/>
      <c r="F20" s="8"/>
      <c r="G20" s="11"/>
    </row>
    <row r="21" spans="1:7" ht="15" x14ac:dyDescent="0.2">
      <c r="A21" s="8">
        <v>12</v>
      </c>
      <c r="B21" s="29">
        <v>50104</v>
      </c>
      <c r="C21" s="30" t="s">
        <v>50</v>
      </c>
      <c r="D21" s="30" t="s">
        <v>32</v>
      </c>
      <c r="E21" s="8"/>
      <c r="F21" s="8"/>
      <c r="G21" s="11"/>
    </row>
    <row r="22" spans="1:7" ht="15" x14ac:dyDescent="0.2">
      <c r="A22" s="8">
        <v>13</v>
      </c>
      <c r="B22" s="29">
        <v>28168</v>
      </c>
      <c r="C22" s="30" t="s">
        <v>86</v>
      </c>
      <c r="D22" s="30" t="s">
        <v>14</v>
      </c>
      <c r="E22" s="8"/>
      <c r="F22" s="8"/>
      <c r="G22" s="11"/>
    </row>
    <row r="23" spans="1:7" ht="15" x14ac:dyDescent="0.2">
      <c r="A23" s="8">
        <v>14</v>
      </c>
      <c r="B23" s="29">
        <v>28169</v>
      </c>
      <c r="C23" s="30" t="s">
        <v>87</v>
      </c>
      <c r="D23" s="30" t="s">
        <v>14</v>
      </c>
      <c r="E23" s="8"/>
      <c r="F23" s="8"/>
      <c r="G23" s="11"/>
    </row>
    <row r="24" spans="1:7" ht="15" x14ac:dyDescent="0.2">
      <c r="A24" s="8">
        <v>15</v>
      </c>
      <c r="B24" s="29">
        <v>28170</v>
      </c>
      <c r="C24" s="30" t="s">
        <v>88</v>
      </c>
      <c r="D24" s="30" t="s">
        <v>14</v>
      </c>
      <c r="E24" s="8"/>
      <c r="F24" s="8"/>
      <c r="G24" s="11"/>
    </row>
    <row r="25" spans="1:7" x14ac:dyDescent="0.2">
      <c r="A25" s="12"/>
      <c r="B25" s="13"/>
      <c r="C25" s="12"/>
      <c r="D25" s="14"/>
      <c r="E25" s="12"/>
      <c r="F25" s="12"/>
      <c r="G25" s="15"/>
    </row>
    <row r="26" spans="1:7" ht="15" x14ac:dyDescent="0.2">
      <c r="A26" s="8">
        <v>16</v>
      </c>
      <c r="B26" s="29">
        <v>28171</v>
      </c>
      <c r="C26" s="30" t="s">
        <v>89</v>
      </c>
      <c r="D26" s="30" t="s">
        <v>14</v>
      </c>
      <c r="E26" s="8"/>
      <c r="F26" s="8"/>
      <c r="G26" s="11"/>
    </row>
    <row r="27" spans="1:7" ht="15" x14ac:dyDescent="0.2">
      <c r="A27" s="8">
        <v>17</v>
      </c>
      <c r="B27" s="29">
        <v>28172</v>
      </c>
      <c r="C27" s="30" t="s">
        <v>90</v>
      </c>
      <c r="D27" s="30" t="s">
        <v>14</v>
      </c>
      <c r="E27" s="8"/>
      <c r="F27" s="8"/>
      <c r="G27" s="11"/>
    </row>
    <row r="28" spans="1:7" ht="15" x14ac:dyDescent="0.2">
      <c r="A28" s="8">
        <v>18</v>
      </c>
      <c r="B28" s="9"/>
      <c r="C28" s="8"/>
      <c r="D28" s="10"/>
      <c r="E28" s="8"/>
      <c r="F28" s="8"/>
      <c r="G28" s="11"/>
    </row>
    <row r="29" spans="1:7" ht="15" x14ac:dyDescent="0.2">
      <c r="A29" s="8">
        <v>19</v>
      </c>
      <c r="B29" s="9"/>
      <c r="C29" s="8"/>
      <c r="D29" s="10"/>
      <c r="E29" s="8"/>
      <c r="F29" s="8"/>
      <c r="G29" s="11"/>
    </row>
    <row r="30" spans="1:7" ht="15" x14ac:dyDescent="0.2">
      <c r="A30" s="8">
        <v>20</v>
      </c>
      <c r="B30" s="9"/>
      <c r="C30" s="8"/>
      <c r="D30" s="10"/>
      <c r="E30" s="8"/>
      <c r="F30" s="8"/>
      <c r="G30" s="11"/>
    </row>
    <row r="31" spans="1:7" ht="15" x14ac:dyDescent="0.2">
      <c r="A31" s="8"/>
      <c r="B31" s="9"/>
      <c r="C31" s="8"/>
      <c r="D31" s="10"/>
      <c r="E31" s="8"/>
      <c r="F31" s="8"/>
      <c r="G31" s="11"/>
    </row>
    <row r="32" spans="1:7" ht="15" x14ac:dyDescent="0.2">
      <c r="A32" s="8">
        <v>21</v>
      </c>
      <c r="B32" s="9"/>
      <c r="C32" s="8"/>
      <c r="D32" s="10"/>
      <c r="E32" s="8"/>
      <c r="F32" s="8"/>
      <c r="G32" s="11"/>
    </row>
    <row r="33" spans="1:7" ht="15" x14ac:dyDescent="0.2">
      <c r="A33" s="8">
        <v>22</v>
      </c>
      <c r="B33" s="9"/>
      <c r="C33" s="8"/>
      <c r="D33" s="10"/>
      <c r="E33" s="8"/>
      <c r="F33" s="8"/>
      <c r="G33" s="11"/>
    </row>
    <row r="34" spans="1:7" ht="15" x14ac:dyDescent="0.2">
      <c r="A34" s="8">
        <v>23</v>
      </c>
      <c r="B34" s="9"/>
      <c r="C34" s="8"/>
      <c r="D34" s="10"/>
      <c r="E34" s="8"/>
      <c r="F34" s="8"/>
      <c r="G34" s="11"/>
    </row>
    <row r="35" spans="1:7" ht="15" x14ac:dyDescent="0.2">
      <c r="A35" s="8">
        <v>24</v>
      </c>
      <c r="B35" s="9"/>
      <c r="C35" s="8"/>
      <c r="D35" s="10"/>
      <c r="E35" s="8"/>
      <c r="F35" s="8"/>
      <c r="G35" s="11"/>
    </row>
    <row r="36" spans="1:7" ht="15" x14ac:dyDescent="0.2">
      <c r="A36" s="8">
        <v>25</v>
      </c>
      <c r="B36" s="9"/>
      <c r="C36" s="8"/>
      <c r="D36" s="10"/>
      <c r="E36" s="8"/>
      <c r="F36" s="8"/>
      <c r="G36" s="11"/>
    </row>
    <row r="37" spans="1:7" x14ac:dyDescent="0.2">
      <c r="A37" s="12"/>
      <c r="B37" s="13"/>
      <c r="C37" s="12"/>
      <c r="D37" s="14"/>
      <c r="E37" s="12"/>
      <c r="F37" s="12"/>
      <c r="G37" s="15"/>
    </row>
    <row r="38" spans="1:7" ht="15" x14ac:dyDescent="0.2">
      <c r="A38" s="8">
        <v>26</v>
      </c>
      <c r="B38" s="9"/>
      <c r="C38" s="8"/>
      <c r="D38" s="10"/>
      <c r="E38" s="8"/>
      <c r="F38" s="8"/>
      <c r="G38" s="11"/>
    </row>
    <row r="39" spans="1:7" ht="15" x14ac:dyDescent="0.2">
      <c r="A39" s="8">
        <v>27</v>
      </c>
      <c r="B39" s="9"/>
      <c r="C39" s="8"/>
      <c r="D39" s="10"/>
      <c r="E39" s="8"/>
      <c r="F39" s="8"/>
      <c r="G39" s="11"/>
    </row>
    <row r="40" spans="1:7" ht="15" x14ac:dyDescent="0.2">
      <c r="A40" s="8">
        <f>+A39+1</f>
        <v>28</v>
      </c>
      <c r="B40" s="9"/>
      <c r="C40" s="8"/>
      <c r="D40" s="10"/>
      <c r="E40" s="8"/>
      <c r="F40" s="8"/>
      <c r="G40" s="11"/>
    </row>
    <row r="41" spans="1:7" ht="15" x14ac:dyDescent="0.2">
      <c r="A41" s="8">
        <v>29</v>
      </c>
      <c r="B41" s="9"/>
      <c r="C41" s="8"/>
      <c r="D41" s="10"/>
      <c r="E41" s="8"/>
      <c r="F41" s="8"/>
      <c r="G41" s="11"/>
    </row>
    <row r="42" spans="1:7" ht="15.75" thickBot="1" x14ac:dyDescent="0.25">
      <c r="A42" s="8">
        <v>30</v>
      </c>
      <c r="B42" s="9"/>
      <c r="C42" s="8"/>
      <c r="D42" s="10"/>
      <c r="E42" s="8"/>
      <c r="F42" s="8"/>
      <c r="G42" s="20"/>
    </row>
    <row r="43" spans="1:7" ht="15.75" thickBot="1" x14ac:dyDescent="0.3">
      <c r="A43" s="17" t="s">
        <v>81</v>
      </c>
      <c r="B43" s="2"/>
      <c r="C43" s="1"/>
      <c r="D43" s="3"/>
      <c r="E43" s="1"/>
      <c r="F43" s="1"/>
      <c r="G43" s="28"/>
    </row>
    <row r="44" spans="1:7" ht="15" x14ac:dyDescent="0.25">
      <c r="A44" s="17"/>
      <c r="B44" s="2"/>
      <c r="C44" s="1"/>
      <c r="D44" s="3"/>
      <c r="E44" s="1"/>
      <c r="F44" s="1"/>
      <c r="G44" s="4"/>
    </row>
    <row r="45" spans="1:7" ht="14.25" x14ac:dyDescent="0.2">
      <c r="A45" s="1" t="s">
        <v>82</v>
      </c>
      <c r="B45" s="2"/>
      <c r="C45" s="1"/>
      <c r="D45" s="3"/>
      <c r="E45" s="1"/>
      <c r="F45" s="1"/>
      <c r="G45" s="4"/>
    </row>
    <row r="46" spans="1:7" ht="14.25" x14ac:dyDescent="0.2">
      <c r="A46" s="1"/>
      <c r="B46" s="2"/>
      <c r="C46" s="1"/>
      <c r="D46" s="3"/>
      <c r="E46" s="1"/>
      <c r="F46" s="1"/>
      <c r="G46" s="4"/>
    </row>
    <row r="47" spans="1:7" ht="14.25" x14ac:dyDescent="0.2">
      <c r="A47" s="5"/>
      <c r="B47" s="6"/>
      <c r="C47" s="5"/>
      <c r="D47" s="16"/>
      <c r="E47" s="5"/>
      <c r="F47" s="5"/>
      <c r="G47" s="7"/>
    </row>
    <row r="48" spans="1:7" ht="14.25" x14ac:dyDescent="0.2">
      <c r="A48" s="1" t="s">
        <v>83</v>
      </c>
      <c r="B48" s="2"/>
      <c r="C48" s="1"/>
      <c r="D48" s="3" t="s">
        <v>83</v>
      </c>
      <c r="E48" s="1"/>
      <c r="F48" s="1"/>
      <c r="G48" s="4"/>
    </row>
    <row r="49" spans="1:7" ht="14.25" x14ac:dyDescent="0.2">
      <c r="A49" s="1"/>
      <c r="B49" s="2"/>
      <c r="C49" s="1"/>
      <c r="D49" s="3"/>
      <c r="E49" s="1"/>
      <c r="F49" s="1"/>
      <c r="G49" s="4"/>
    </row>
    <row r="51" spans="1:7" ht="14.25" x14ac:dyDescent="0.2">
      <c r="A51" s="1" t="s">
        <v>84</v>
      </c>
      <c r="D51" s="19"/>
      <c r="E51" s="19"/>
      <c r="F51" s="19"/>
      <c r="G51" s="19"/>
    </row>
    <row r="52" spans="1:7" ht="14.25" x14ac:dyDescent="0.2">
      <c r="D52" s="1" t="s">
        <v>85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Sida 1</vt:lpstr>
      <vt:lpstr>Sida 2</vt:lpstr>
    </vt:vector>
  </TitlesOfParts>
  <Manager/>
  <Company>NU-Sjukvården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Inventerings mall förtroendeförskrivning 2025 -Kopiera</dc:title>
  <dc:subject/>
  <dc:creator>Uddevalla Sjukhus</dc:creator>
  <keywords/>
  <dc:description/>
  <lastModifiedBy>Malin Sköld</lastModifiedBy>
  <revision/>
  <dcterms:created xsi:type="dcterms:W3CDTF">2003-11-18T10:35:39.0000000Z</dcterms:created>
  <dcterms:modified xsi:type="dcterms:W3CDTF">2025-12-04T06:21:55.0000000Z</dcterms:modified>
  <category/>
  <contentStatus/>
</coreProperties>
</file>